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16" yWindow="65416" windowWidth="29040" windowHeight="15840" activeTab="0"/>
  </bookViews>
  <sheets>
    <sheet name="Contract Overview" sheetId="1" r:id="rId1"/>
    <sheet name="Supplier Information" sheetId="4" r:id="rId2"/>
    <sheet name="Material # Crosswalk" sheetId="2" r:id="rId3"/>
    <sheet name="Liner Guide" sheetId="3" r:id="rId4"/>
    <sheet name="Line Item-Container Crosswalk" sheetId="7" r:id="rId5"/>
    <sheet name="Ordering Portal Registration" sheetId="10" r:id="rId6"/>
    <sheet name="Instructions" sheetId="11" r:id="rId7"/>
    <sheet name="Ordering Portal-Instructions" sheetId="9" r:id="rId8"/>
  </sheets>
  <externalReferences>
    <externalReference r:id="rId11"/>
  </externalReferences>
  <definedNames>
    <definedName name="_xlnm._FilterDatabase" localSheetId="1" hidden="1">'Supplier Information'!$A$1:$I$202</definedName>
    <definedName name="_xlnm.Print_Area" localSheetId="0">'Contract Overview'!$B$2:$E$20</definedName>
    <definedName name="_xlnm.Print_Area" localSheetId="1">'Supplier Information'!$A$1:$I$8</definedName>
    <definedName name="_xlnm.Print_Titles" localSheetId="1">'Supplier Information'!$1:$1</definedName>
    <definedName name="_xlnm.Print_Titles" localSheetId="4">'Line Item-Container Crosswalk'!$1:$1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<sst xmlns="http://schemas.openxmlformats.org/spreadsheetml/2006/main" count="222" uniqueCount="168">
  <si>
    <t>CONTRACT DESCRIPTION/HIGHLIGHTS</t>
  </si>
  <si>
    <t>CONTRACT INFORMATION</t>
  </si>
  <si>
    <t xml:space="preserve">
This contract for all Commonwealth agencies is for Polyethylene Trashcan Liners of varied sizes and thicknesses. The predominant users of these products are the Department of Corrections, the Department of Military and Veterans’ Affairs, the Department of Human Services, and the Department of Transportation. The estimated annual spend for this contract is $2,000,000.
Contract Overview. Contains additional tabs of information to guide you in your use of this contract.
Deliveries: All orders shall be delivered within 15 business days of order receipt.  Deliveries will be inside delivery to the address specified on the order. 
Minimum Order: The minimum order qualifying for F.O.B. delivered price shall be $50.00. A reasonable freight/shipping cost may be added to all non-qualifying orders.
Price Adjustments: Price adjustments maybe requested during the contract renewal process. A written justification to the Contracting Officer with supporting documentation that provides details of the proposed price adjustment is required.  The request will be reviewed by DGS and must be approved before any price adjustments take place.
Deletion of Products: DGS reserves the right to remove products from the Contract which have been determined to be low usage or no longer a requirement of the using agencies.  
Addition of Products: Additional line items reasonably construed to be within the scope of this Contract may be added at the request of an using agency. If DGS determines the additional item should be added, they will negotiate a fair and reasonable price for the item.  
Contract Change: Effective 1/9/2023, a new line was added to the contract for our users.  The 11 temporary alternate material numbers also have had a price reduction as noted on the contract.  
COSTARS. DGS identified this Contract as one which will be made available for COSTARS members’ participation. Those suppliers who agreed to sell to registered COSTARS members are designated on the “Search Contracts” page of PA eMarketplace. “Yes” in the COSTARS column means the supplier agreed to sell to COSTARS members.  “No” in the COSTARS column means that specific supplier’s contract is not available to COSTARS members.
</t>
  </si>
  <si>
    <t>Contract Title</t>
  </si>
  <si>
    <t>Polyethylene Trashcan Liners</t>
  </si>
  <si>
    <t>Contract Number</t>
  </si>
  <si>
    <t>Solicitation Number</t>
  </si>
  <si>
    <t>Original Validity Period</t>
  </si>
  <si>
    <t>11/1/2020 to 10/31/2023</t>
  </si>
  <si>
    <t>Current Validity End Date
&amp; Renewals Remaining</t>
  </si>
  <si>
    <t>Total Number of Contracts</t>
  </si>
  <si>
    <t>Contract Change Revision Date</t>
  </si>
  <si>
    <t>Point of Contact</t>
  </si>
  <si>
    <t>Kent Stimely</t>
  </si>
  <si>
    <t>Contact Phone Number</t>
  </si>
  <si>
    <t>717-265-8933</t>
  </si>
  <si>
    <t>Contact Email Address</t>
  </si>
  <si>
    <t>kestimely@pa.gov</t>
  </si>
  <si>
    <t>PROCESS TO ORDER</t>
  </si>
  <si>
    <t>Product Type</t>
  </si>
  <si>
    <t>Material</t>
  </si>
  <si>
    <t>Contract Ordering Process</t>
  </si>
  <si>
    <t>Line Item</t>
  </si>
  <si>
    <t>End User Procedures:</t>
  </si>
  <si>
    <t>End-User Procedures</t>
  </si>
  <si>
    <t>P-Card Acceptance Status</t>
  </si>
  <si>
    <r>
      <t>Using agencies shall use the following methods to place orders against this contract:
1. Commonwealth Purchasing Card.  PCard orders may be placed by calling Customer Service at 800.638.0828 8:00am to 5:00pm Monday through Friday. Orders may also be placed via facsimile 301.498.2056 or by using bids@calicopackaging.com
2. SRM Purchase Order.
3. Calico Online Ordering Portal.  An EUP for using the online ordering portal is provided on a separate tab of this Contract Overview. The online ordering portal will be available to users on</t>
    </r>
    <r>
      <rPr>
        <sz val="12"/>
        <color theme="1"/>
        <rFont val="Calibri"/>
        <family val="2"/>
        <scheme val="minor"/>
      </rPr>
      <t xml:space="preserve"> February 9, 2021.</t>
    </r>
    <r>
      <rPr>
        <sz val="12"/>
        <color rgb="FF000000"/>
        <rFont val="Calibri"/>
        <family val="2"/>
        <scheme val="minor"/>
      </rPr>
      <t xml:space="preserve">
Customer Service representatives are noted as Ms. Kriska McCoy and Ms. Adele Westerman</t>
    </r>
  </si>
  <si>
    <t>Supplier  Number</t>
  </si>
  <si>
    <t>Supplier Name</t>
  </si>
  <si>
    <t>Small Business Status</t>
  </si>
  <si>
    <t>Supplier Mailing Address</t>
  </si>
  <si>
    <t xml:space="preserve">Contact Person </t>
  </si>
  <si>
    <t>Contact Telephone Number</t>
  </si>
  <si>
    <t>Contact Fax Number</t>
  </si>
  <si>
    <t xml:space="preserve">Contact Email Address </t>
  </si>
  <si>
    <t>NO</t>
  </si>
  <si>
    <t xml:space="preserve">Eliminated Material Master </t>
  </si>
  <si>
    <t>Description</t>
  </si>
  <si>
    <t>Replacement
Material
Master</t>
  </si>
  <si>
    <t>New Description</t>
  </si>
  <si>
    <t>New PO/Long text</t>
  </si>
  <si>
    <t>Notes</t>
  </si>
  <si>
    <t>24X23 0.4 LNR BLK 500/CS</t>
  </si>
  <si>
    <t>LINER,24X23,LLD.55MIL,BLACK,MED DUTY</t>
  </si>
  <si>
    <t>10 GAL CAPACITY; MAX LOAD 40 LBS; 500/CS</t>
  </si>
  <si>
    <t>LINEAR LOW DENSITY</t>
  </si>
  <si>
    <t xml:space="preserve">24X23 0.7 LNR BLK 500/CS </t>
  </si>
  <si>
    <t>LINER,24X23,LLD.55MIL,CLEAR,MED DUTY</t>
  </si>
  <si>
    <t>HIGH DENSITY</t>
  </si>
  <si>
    <t>LINER,24X24,HI-D,6MIC,CLEAR,LIGHT DUTY</t>
  </si>
  <si>
    <t xml:space="preserve">24X33 12M LNR CLR 25/20/CS    </t>
  </si>
  <si>
    <t>12-16 GAL CAPACITY; MAX LOAD 20 LBS; 1,000/CS</t>
  </si>
  <si>
    <t>Description Change Only</t>
  </si>
  <si>
    <t>LINER,24X33,HI-D,8MIC,CLEAR,LIGHT DUTY</t>
  </si>
  <si>
    <t xml:space="preserve">28X45 0.9 LNR BLK 25/8/CS </t>
  </si>
  <si>
    <t>LINER,28X44,LLD,.9MIL,BLACK,X-HEAVY DUTY</t>
  </si>
  <si>
    <t>23 GAL CAPACITY; MAX LOAD 60 LBS; 200/CS</t>
  </si>
  <si>
    <t>LINER,30X36,LLD,.9MIL,CLEAR,X-HEAVY DUTY</t>
  </si>
  <si>
    <t>20-30 GAL CAPACITY; MAX LOAD 60 LBS; 250/CS</t>
  </si>
  <si>
    <t xml:space="preserve">30x36 11M LNR CLR 25/20/CS </t>
  </si>
  <si>
    <t>LINER,30X37,HI-D,12MIC,CLEAR,MED DUTY</t>
  </si>
  <si>
    <t>20-30 GAL CAPACITY; MAX LOAD 45 LBS; 500/CS</t>
  </si>
  <si>
    <t xml:space="preserve">31X50 5.0 LNR BLK 50/CS </t>
  </si>
  <si>
    <t>Evidence/drug bags for PSP. Rremove from contract &amp; PCID agency can order on their own</t>
  </si>
  <si>
    <t xml:space="preserve">33X39 1.6N LNR BLK 100/CS </t>
  </si>
  <si>
    <t>LINER,33X39,LLD,1.5MIL,BLK,SUPERHVYDUTY</t>
  </si>
  <si>
    <t>33 GAL CAPACITY; MAX LOAD 80 LBS; 100/CS</t>
  </si>
  <si>
    <t xml:space="preserve">33X39 2.0 LNR BLK 25/4/CS </t>
  </si>
  <si>
    <t>LINER,33X40,HI-D,12MIC,CLEAR,HEAVY DUTY</t>
  </si>
  <si>
    <t>33 GAL CAPACITY; MAX LOAD 45 LBS; 500/CS</t>
  </si>
  <si>
    <t xml:space="preserve">38X58 3.0N LNR BLK 100/CS </t>
  </si>
  <si>
    <t>LINER,38X58,LLD,2MIL,BLACK,SUPERHVYDUTY</t>
  </si>
  <si>
    <t>60 GAL CAPACITY; 90 LB MAX LOAD; 100/CS</t>
  </si>
  <si>
    <t xml:space="preserve">38X65 1.35N LNR CLR 50/CS </t>
  </si>
  <si>
    <t>LINER,38X58,LLD,2MIL,CLEAR,SUPERHVYDUTY</t>
  </si>
  <si>
    <t>New Item</t>
  </si>
  <si>
    <t xml:space="preserve">40X46 1.6N LNR BLK 100/CS </t>
  </si>
  <si>
    <t>LINER,40X46,LLD,2MIL,BLACK,SUPERHVYDUTY</t>
  </si>
  <si>
    <t>40-45 GAL CAPACITY; 90 LB MAX LOAD; 100/CS</t>
  </si>
  <si>
    <t>40X46 1.1 LNR CLR 25/5/CS</t>
  </si>
  <si>
    <t>LINER,40X46,LLD,2MIL,CLEAR,SUPERHVYDUTY</t>
  </si>
  <si>
    <t>40x46 LINER,PLASTIC,CLR,0.9MIL,100/CS</t>
  </si>
  <si>
    <t>40x46 LINER,PLASTIC,CLR,0.9MIL,200/CS</t>
  </si>
  <si>
    <t>40x46 LINER,PLASTIC,CLR,1.6MIL,150/CS</t>
  </si>
  <si>
    <t>40x46 LINER,PLASTIC,CLR,1.6MIL,250/CS</t>
  </si>
  <si>
    <t>40x46 LINER,PLASTIC,CLR,2.2MIL,100/CS</t>
  </si>
  <si>
    <t xml:space="preserve">43X47 3.0 LNR BLK 75/CS </t>
  </si>
  <si>
    <t>LINER,43X47,LLD,1.5MIL,BLK,SUPERHVYDUTY</t>
  </si>
  <si>
    <t>56 GAL CAPACITY; 80 LB MAX LOAD; 100/CS</t>
  </si>
  <si>
    <t>LINER,BLACK43X47,HIGH DENSITY16MICRON</t>
  </si>
  <si>
    <t>317960 a HI-D liner is being replaced by an equivalent LLD liner</t>
  </si>
  <si>
    <t>43x48 LINER,PLASTIC,CLR,1.6MIL,100/CS</t>
  </si>
  <si>
    <t>LINER,43X47,LLD,1.5MIL,CLR,SUPERHVYDUTY</t>
  </si>
  <si>
    <t>43x48 LINER,PLASTIC,CLR,2.2MIL,100/CS</t>
  </si>
  <si>
    <t>43x48 LINER,PLASTIC,CLR,3.3MIL,60/CS</t>
  </si>
  <si>
    <t>29x36 Liner, PLASTIC, White, 1.5MIL</t>
  </si>
  <si>
    <t>Draw String, 150/CS</t>
  </si>
  <si>
    <t>Liner, 38x58,LLD,3mil,Black</t>
  </si>
  <si>
    <t>50 to 55 Gal Capacity, Drum liner, 100/CS</t>
  </si>
  <si>
    <t>TRASHCAN LINER END USER GUIDE</t>
  </si>
  <si>
    <t>In an effort to educate and inform end users on the proper use and applications for polyethylene trashcan liners, this guide has been provided.</t>
  </si>
  <si>
    <r>
      <t xml:space="preserve">Typically there are 2 types of liners, </t>
    </r>
    <r>
      <rPr>
        <b/>
        <i/>
        <sz val="14"/>
        <color rgb="FFFF0000"/>
        <rFont val="Calibri"/>
        <family val="2"/>
      </rPr>
      <t>"Linear Low Density"</t>
    </r>
    <r>
      <rPr>
        <b/>
        <sz val="14"/>
        <color rgb="FF000000"/>
        <rFont val="Calibri"/>
        <family val="2"/>
      </rPr>
      <t xml:space="preserve"> and </t>
    </r>
    <r>
      <rPr>
        <b/>
        <i/>
        <sz val="14"/>
        <color rgb="FFFF0000"/>
        <rFont val="Calibri"/>
        <family val="2"/>
      </rPr>
      <t>"High Density"</t>
    </r>
    <r>
      <rPr>
        <b/>
        <sz val="14"/>
        <color rgb="FF000000"/>
        <rFont val="Calibri"/>
        <family val="2"/>
      </rPr>
      <t>.  What are the differences?</t>
    </r>
    <r>
      <rPr>
        <b/>
        <sz val="14"/>
        <color rgb="FF000000"/>
        <rFont val="Calibri"/>
        <family val="2"/>
      </rPr>
      <t xml:space="preserve"> Linear Low Density liners are measured in mils. High Density liners are measured in microns.</t>
    </r>
  </si>
  <si>
    <t>How does the gauge (thickness) of the liner relate to the type of liner and how are the gauges classified? Refer to the chart below.</t>
  </si>
  <si>
    <t>Lastly, the type of trashcan will determine the size of liner you will need. Refer to the guide below for examples of common sized trashcans and the appropriate liner.</t>
  </si>
  <si>
    <t>Item
No.</t>
  </si>
  <si>
    <t>Material
No.</t>
  </si>
  <si>
    <t>Container Size</t>
  </si>
  <si>
    <t>Container</t>
  </si>
  <si>
    <t>Fits container with up to 48" circumference, up to 15" depth; 7 to 10 gallons</t>
  </si>
  <si>
    <t>LINER, 28X44, LLD, 0.9 MIL, BLACK, X-HVYDUTY</t>
  </si>
  <si>
    <t xml:space="preserve">Fits container with up to 55" circumference, up to 30" depth; 20 to 25 gallons.  </t>
  </si>
  <si>
    <t>Fits container with up to 60" circumference, up to 22" depth; 20 to 22 gallons</t>
  </si>
  <si>
    <t xml:space="preserve">LINER,24X33, 12M,CLEAR 25/20/CS    </t>
  </si>
  <si>
    <t>Fits container with up to 48" circumference, up to 19" depth; 12 to 16 gallons</t>
  </si>
  <si>
    <t>Fits container with up to 60" circumference, up to 23" depth; 20 to 22 gallons</t>
  </si>
  <si>
    <t>Fits container with up to 66" circumference, up to 28" depth; 30 to 33 gallons</t>
  </si>
  <si>
    <t>Fits container with up to 66" circumference, up to 30" depth; 30 to 33 gallons</t>
  </si>
  <si>
    <t>Fits container with up to 66" circumference, up to 34" depth; 50 to 55 gallons.  Drum liner</t>
  </si>
  <si>
    <t xml:space="preserve">Fits container with up to 80" circumference, up to 31" depth; 40 to 45 gallons.  </t>
  </si>
  <si>
    <t xml:space="preserve">Fits container with up to 85" circumference, up to 33" depth; 55 gallon Glutton </t>
  </si>
  <si>
    <t>LINER,38X58,3MIL,BLACK</t>
  </si>
  <si>
    <t>REGISTRATION INSTRUCTIONS:</t>
  </si>
  <si>
    <t>Step 1.</t>
  </si>
  <si>
    <t>When entering the site, the home page appears first. When entering the site for access, please click on ‘My account’.</t>
  </si>
  <si>
    <t xml:space="preserve">Step 2. </t>
  </si>
  <si>
    <t>You are then prompted to select ‘HOW TO REGISTER’ or ‘LOG IN’. First time users please select ‘HOW TO REGISTER’.</t>
  </si>
  <si>
    <t>Step 3.</t>
  </si>
  <si>
    <t>After selecting ‘HOW TO REGISTER’, please complete all required fields identified with the symbol *, such as name, agency name such as Department of Transportation, ordering address, COPA issued email address, and COPA contact information. Please note: This site is unable to approve personal data. Once complete click on ‘REGISTER’. A notification of a pending account is sent to the site administrator for action.</t>
  </si>
  <si>
    <t>Step 4.</t>
  </si>
  <si>
    <t xml:space="preserve">Once your registration is approved you will receive notification at the email address provided during registration. </t>
  </si>
  <si>
    <t>Step 5.</t>
  </si>
  <si>
    <t>When attempting to log in for the first time, and every time thereafter, enter the site as a "Returning Customer", enter your credentials, and click 'Log IN'.</t>
  </si>
  <si>
    <t>Step 6.</t>
  </si>
  <si>
    <t xml:space="preserve">Once in the site for the first time, confirm your user data is correct. </t>
  </si>
  <si>
    <t>Step 7.</t>
  </si>
  <si>
    <t>Entering Additional User Information. Using the left side dashboard options you are given the opportunity to provide a billing address if different than your ordering address. You may  also add multiple shipping addresses, as needed.</t>
  </si>
  <si>
    <t xml:space="preserve">
Material # Crosswalk Tab: Provides a cross walk comparing eliminated material numbers to the replacement material numbers available through this contract. 
Liner Guide Tab: Provides an explanation of the liner types, High Density (HiD) and Linear Low Density (LLD). It includes recommended uses based on liner type, liner size, and liner strength. It also provides guidance on the appropriate size/type of waste receptacle in which to use the liners for best results.  
Line Item-Container Crosswalk Tab: Provides a crosswalk of the contract line item # and material to recommended waste container size.
Ordering Portal Registration: Provides instructions on how to register as a user and log in for the first time.
Ordering Portal Instructions Tab: Provides instructions on how to search for products and place orders.</t>
  </si>
  <si>
    <t>PRODUCT SEARCH AND ORDER INSTRUCTIONS: Ordering site pa.calicopackaging.com</t>
  </si>
  <si>
    <t>Product Search</t>
  </si>
  <si>
    <t xml:space="preserve">Products Tab. </t>
  </si>
  <si>
    <t>Use the Products Tab to view all items on this contract. Items are identified by COPA material number, Calico Packaging item number , and state product description.</t>
  </si>
  <si>
    <t>Search Option.</t>
  </si>
  <si>
    <t>Use the Search Option to search for products using complete or partial product/item description characteristics, i.e. HiD, 1.5 mil, etc.</t>
  </si>
  <si>
    <t>Ordering Process</t>
  </si>
  <si>
    <t>Once in the ‘Products’ section, buyers may review items offered on the contract and place orders. The page has been customized for ease of ordering under the contract terms and conditions. Use this area to locate the items you want to order.</t>
  </si>
  <si>
    <t>Step 1</t>
  </si>
  <si>
    <t>Locate the item you want to purchase and click on ‘ADD TO CART’.</t>
  </si>
  <si>
    <t>Step 2.</t>
  </si>
  <si>
    <t>Once you have selected all your needed items and added them to your cart click on ‘SHOPPING CART’ in the upper right corner of the screen. This will take you to your shopping cart summary.</t>
  </si>
  <si>
    <t>From this summary screen you may adjust quantities of the selected items or remove items added in error. Any custom delivery instructions may be added at this time. Once you are finished making your adjustments and adding delivery instructions click on ‘Update Shopping Cart’. When finished, please click on ‘CHECKOUT’ at the bottom.</t>
  </si>
  <si>
    <t>If you are satisfied that your shopping cart is correct click on 'CHECKOUT' at the bottom.</t>
  </si>
  <si>
    <t>On the CHECKOUT window the default address that appears is the ordering address entered when creating your account during the registration process. Using the dropdown arrow select a different address if another address is to be used for billing. I a billing address was previously entered it will appear in this dropdown. If no billing addresses were added to your account previously you have the option to add one here. Once you have selected your billing address click 'CONTINUE'.</t>
  </si>
  <si>
    <t>Shipping Address: Please follow Step 5 above for selecting or adding a shipping address, then click 'CONTINUE'.</t>
  </si>
  <si>
    <t>Shipping Method: Orders meeting the contract minimum order requirement are FOB destination and no further action is required.</t>
  </si>
  <si>
    <r>
      <rPr>
        <b/>
        <sz val="10"/>
        <rFont val="Calibri"/>
        <family val="2"/>
        <scheme val="minor"/>
      </rPr>
      <t>PCARD Users:</t>
    </r>
    <r>
      <rPr>
        <sz val="10"/>
        <rFont val="Calibri"/>
        <family val="2"/>
        <scheme val="minor"/>
      </rPr>
      <t xml:space="preserve"> Please note the prompt to contact Calico Packaging LLC if the order will be paid by state issued procurement card (PCARD). This is in preparation for the next step. Calico Packaging LLC does not maintain records of procurement cards. This prompt will appear for each instance a procurement card is utilized.</t>
    </r>
  </si>
  <si>
    <t>Step 8.</t>
  </si>
  <si>
    <t>Payment Information: If issuing an SRM Purchase Order to Calico the user has an option of entering a Purchase Order (PO) number. If using a PCARD please enter the cardholders name as it appears on the card followed by ‘CREDIT CARD’. Please DO NOT enter the PCARD number.</t>
  </si>
  <si>
    <t>Step 9.</t>
  </si>
  <si>
    <t>Confirm Order: Please review the order information for accuracy. If order is correct click on 'BACK' or 'CONFIRM' at the bottom.  Once “CONFIRM’ is clicked, the order is transmitted to Calico Packaging.</t>
  </si>
  <si>
    <t>Step 10.</t>
  </si>
  <si>
    <t>Print Your Order: Just below the order number, please click on order details for the option to print a copy of your order.</t>
  </si>
  <si>
    <t>Step 11.</t>
  </si>
  <si>
    <t>By clicking ‘CONTINUE’ you are directed back to the home page. Calico Packaging will forward an invoice to user after shipment of product. Orders paid by procurement card will be charged after shipment of product.</t>
  </si>
  <si>
    <t>Order History</t>
  </si>
  <si>
    <t>History of prior orders processed through this online ordering portal is available for review.</t>
  </si>
  <si>
    <t>Help</t>
  </si>
  <si>
    <t>Contact Calico Packaging LLC at bids@calicopackaging.com or by telephone at 1 (800) 638-0828 for any assistance needed.</t>
  </si>
  <si>
    <t>10/31/2025 - No renewals remaining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</si>
</sst>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27">
    <font>
      <sz val="10"/>
      <name val="Arial"/>
      <family val="2"/>
    </font>
    <font>
      <sz val="11"/>
      <color theme="1"/>
      <name val="Calibri"/>
      <family val="2"/>
      <scheme val="minor"/>
    </font>
    <font>
      <sz val="11"/>
      <color theme="1"/>
      <name val="Arial"/>
      <family val="2"/>
    </font>
    <font>
      <b/>
      <sz val="12"/>
      <color theme="1"/>
      <name val="Arial"/>
      <family val="2"/>
    </font>
    <font>
      <u val="single"/>
      <sz val="10"/>
      <color indexed="12"/>
      <name val="Arial"/>
      <family val="2"/>
    </font>
    <font>
      <b/>
      <sz val="18"/>
      <color theme="1"/>
      <name val="Arial"/>
      <family val="2"/>
    </font>
    <font>
      <u val="single"/>
      <sz val="11"/>
      <color theme="10"/>
      <name val="Calibri"/>
      <family val="2"/>
      <scheme val="minor"/>
    </font>
    <font>
      <sz val="14"/>
      <color theme="1"/>
      <name val="Arial"/>
      <family val="2"/>
    </font>
    <font>
      <sz val="8"/>
      <color theme="1"/>
      <name val="Arial"/>
      <family val="2"/>
    </font>
    <font>
      <sz val="11"/>
      <color rgb="FF000000"/>
      <name val="Calibri"/>
      <family val="2"/>
    </font>
    <font>
      <b/>
      <sz val="14"/>
      <color rgb="FF000000"/>
      <name val="Calibri"/>
      <family val="2"/>
    </font>
    <font>
      <sz val="11"/>
      <name val="Calibri"/>
      <family val="2"/>
    </font>
    <font>
      <b/>
      <i/>
      <sz val="14"/>
      <color rgb="FFFF0000"/>
      <name val="Calibri"/>
      <family val="2"/>
    </font>
    <font>
      <b/>
      <u val="single"/>
      <sz val="14"/>
      <color rgb="FF000000"/>
      <name val="Calibri"/>
      <family val="2"/>
    </font>
    <font>
      <b/>
      <u val="single"/>
      <sz val="18"/>
      <color rgb="FF000000"/>
      <name val="Calibri"/>
      <family val="2"/>
    </font>
    <font>
      <b/>
      <sz val="18"/>
      <color rgb="FF000000"/>
      <name val="Calibri"/>
      <family val="2"/>
    </font>
    <font>
      <sz val="10"/>
      <color theme="1"/>
      <name val="Calibri"/>
      <family val="2"/>
      <scheme val="minor"/>
    </font>
    <font>
      <sz val="10"/>
      <name val="Calibri"/>
      <family val="2"/>
      <scheme val="minor"/>
    </font>
    <font>
      <b/>
      <sz val="10"/>
      <color theme="1"/>
      <name val="Calibri"/>
      <family val="2"/>
      <scheme val="minor"/>
    </font>
    <font>
      <sz val="10"/>
      <color rgb="FF000000"/>
      <name val="Calibri"/>
      <family val="2"/>
      <scheme val="minor"/>
    </font>
    <font>
      <b/>
      <sz val="14"/>
      <color theme="1"/>
      <name val="Calibri"/>
      <family val="2"/>
      <scheme val="minor"/>
    </font>
    <font>
      <sz val="12"/>
      <color rgb="FF000000"/>
      <name val="Calibri"/>
      <family val="2"/>
      <scheme val="minor"/>
    </font>
    <font>
      <b/>
      <sz val="10"/>
      <name val="Calibri"/>
      <family val="2"/>
      <scheme val="minor"/>
    </font>
    <font>
      <sz val="8"/>
      <name val="Calibri"/>
      <family val="2"/>
      <scheme val="minor"/>
    </font>
    <font>
      <sz val="9"/>
      <name val="Calibri"/>
      <family val="2"/>
      <scheme val="minor"/>
    </font>
    <font>
      <sz val="9"/>
      <color theme="1"/>
      <name val="Calibri"/>
      <family val="2"/>
      <scheme val="minor"/>
    </font>
    <font>
      <sz val="12"/>
      <color theme="1"/>
      <name val="Calibri"/>
      <family val="2"/>
      <scheme val="minor"/>
    </font>
  </fonts>
  <fills count="15">
    <fill>
      <patternFill/>
    </fill>
    <fill>
      <patternFill patternType="gray125"/>
    </fill>
    <fill>
      <patternFill patternType="solid">
        <fgColor theme="5" tint="0.5999900102615356"/>
        <bgColor indexed="64"/>
      </patternFill>
    </fill>
    <fill>
      <patternFill patternType="solid">
        <fgColor theme="8" tint="0.5999900102615356"/>
        <bgColor indexed="64"/>
      </patternFill>
    </fill>
    <fill>
      <patternFill patternType="solid">
        <fgColor rgb="FFC6E0B4"/>
        <bgColor indexed="64"/>
      </patternFill>
    </fill>
    <fill>
      <patternFill patternType="solid">
        <fgColor rgb="FFB4C6E7"/>
        <bgColor indexed="64"/>
      </patternFill>
    </fill>
    <fill>
      <patternFill patternType="solid">
        <fgColor rgb="FFFFE699"/>
        <bgColor indexed="64"/>
      </patternFill>
    </fill>
    <fill>
      <patternFill patternType="solid">
        <fgColor theme="0"/>
        <bgColor indexed="64"/>
      </patternFill>
    </fill>
    <fill>
      <patternFill patternType="solid">
        <fgColor theme="0" tint="-0.4999699890613556"/>
        <bgColor indexed="64"/>
      </patternFill>
    </fill>
    <fill>
      <patternFill patternType="solid">
        <fgColor rgb="FF548DD4"/>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3" tint="0.39998000860214233"/>
        <bgColor indexed="64"/>
      </patternFill>
    </fill>
    <fill>
      <patternFill patternType="solid">
        <fgColor rgb="FF000000"/>
        <bgColor indexed="64"/>
      </patternFill>
    </fill>
    <fill>
      <patternFill patternType="solid">
        <fgColor rgb="FFBDD7EE"/>
        <bgColor indexed="64"/>
      </patternFill>
    </fill>
  </fills>
  <borders count="14">
    <border>
      <left/>
      <right/>
      <top/>
      <bottom/>
      <diagonal/>
    </border>
    <border>
      <left style="thin"/>
      <right style="thin"/>
      <top style="thin"/>
      <bottom style="thin"/>
    </border>
    <border>
      <left/>
      <right style="thin"/>
      <top style="thin"/>
      <bottom style="thin"/>
    </border>
    <border>
      <left/>
      <right style="thin"/>
      <top/>
      <bottom/>
    </border>
    <border>
      <left/>
      <right style="thin"/>
      <top/>
      <bottom style="thin"/>
    </border>
    <border>
      <left style="thin"/>
      <right/>
      <top style="thin"/>
      <bottom style="thin"/>
    </border>
    <border>
      <left style="thin"/>
      <right/>
      <top style="thin"/>
      <bottom/>
    </border>
    <border>
      <left style="thin"/>
      <right/>
      <top/>
      <bottom/>
    </border>
    <border>
      <left/>
      <right style="thin"/>
      <top style="thin"/>
      <bottom/>
    </border>
    <border>
      <left style="thin"/>
      <right/>
      <top/>
      <bottom style="thin"/>
    </border>
    <border>
      <left style="thin"/>
      <right style="thin"/>
      <top style="thin"/>
      <bottom/>
    </border>
    <border>
      <left/>
      <right/>
      <top style="thin"/>
      <bottom/>
    </border>
    <border>
      <left/>
      <right/>
      <top style="thin"/>
      <bottom style="thin"/>
    </border>
    <border>
      <left/>
      <right/>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4" fillId="0" borderId="0" applyNumberFormat="0" applyFill="0" applyBorder="0">
      <alignment/>
      <protection locked="0"/>
    </xf>
    <xf numFmtId="0" fontId="6" fillId="0" borderId="0" applyNumberFormat="0" applyFill="0" applyBorder="0" applyAlignment="0" applyProtection="0"/>
    <xf numFmtId="0" fontId="1" fillId="0" borderId="0">
      <alignment/>
      <protection/>
    </xf>
    <xf numFmtId="0" fontId="0" fillId="0" borderId="0">
      <alignment/>
      <protection/>
    </xf>
  </cellStyleXfs>
  <cellXfs count="117">
    <xf numFmtId="0" fontId="0" fillId="0" borderId="0" xfId="0"/>
    <xf numFmtId="0" fontId="2" fillId="0" borderId="0" xfId="20" applyFont="1">
      <alignment/>
      <protection/>
    </xf>
    <xf numFmtId="0" fontId="1" fillId="0" borderId="0" xfId="20">
      <alignment/>
      <protection/>
    </xf>
    <xf numFmtId="0" fontId="3" fillId="0" borderId="1" xfId="20" applyFont="1" applyBorder="1" applyAlignment="1">
      <alignment vertical="center"/>
      <protection/>
    </xf>
    <xf numFmtId="0" fontId="2" fillId="0" borderId="1" xfId="20" applyFont="1" applyBorder="1" applyAlignment="1" applyProtection="1">
      <alignment vertical="center"/>
      <protection locked="0"/>
    </xf>
    <xf numFmtId="164" fontId="2" fillId="0" borderId="1" xfId="20" applyNumberFormat="1" applyFont="1" applyBorder="1" applyAlignment="1">
      <alignment horizontal="left" vertical="center"/>
      <protection/>
    </xf>
    <xf numFmtId="0" fontId="7" fillId="0" borderId="1" xfId="20" applyFont="1" applyBorder="1" applyAlignment="1">
      <alignment vertical="center" wrapText="1"/>
      <protection/>
    </xf>
    <xf numFmtId="0" fontId="3" fillId="0" borderId="1" xfId="20" applyFont="1" applyBorder="1" applyAlignment="1">
      <alignment vertical="center" wrapText="1"/>
      <protection/>
    </xf>
    <xf numFmtId="0" fontId="2" fillId="0" borderId="1" xfId="20" applyFont="1" applyBorder="1" applyAlignment="1">
      <alignment horizontal="left" vertical="center"/>
      <protection/>
    </xf>
    <xf numFmtId="0" fontId="8" fillId="2" borderId="0" xfId="0" applyFont="1" applyFill="1"/>
    <xf numFmtId="0" fontId="8" fillId="3" borderId="0" xfId="0" applyFont="1" applyFill="1"/>
    <xf numFmtId="0" fontId="9" fillId="0" borderId="0" xfId="0" applyFont="1"/>
    <xf numFmtId="0" fontId="9" fillId="4" borderId="0" xfId="0" applyFont="1" applyFill="1"/>
    <xf numFmtId="0" fontId="10" fillId="0" borderId="0" xfId="0" applyFont="1" applyAlignment="1">
      <alignment vertical="top" wrapText="1"/>
    </xf>
    <xf numFmtId="0" fontId="9" fillId="5" borderId="0" xfId="0" applyFont="1" applyFill="1"/>
    <xf numFmtId="0" fontId="9" fillId="0" borderId="0" xfId="0" applyFont="1" applyAlignment="1">
      <alignment horizontal="left" vertical="top" wrapText="1"/>
    </xf>
    <xf numFmtId="0" fontId="9" fillId="6" borderId="0" xfId="0" applyFont="1" applyFill="1"/>
    <xf numFmtId="0" fontId="10" fillId="0" borderId="0" xfId="0" applyFont="1"/>
    <xf numFmtId="0" fontId="11" fillId="0" borderId="0" xfId="0" applyFont="1"/>
    <xf numFmtId="0" fontId="13" fillId="0" borderId="0" xfId="0" applyFont="1"/>
    <xf numFmtId="0" fontId="14" fillId="0" borderId="0" xfId="0" applyFont="1"/>
    <xf numFmtId="0" fontId="1" fillId="0" borderId="0" xfId="24">
      <alignment/>
      <protection/>
    </xf>
    <xf numFmtId="0" fontId="1" fillId="7" borderId="0" xfId="24" applyFill="1">
      <alignment/>
      <protection/>
    </xf>
    <xf numFmtId="49" fontId="1" fillId="0" borderId="0" xfId="24" applyNumberFormat="1" applyAlignment="1">
      <alignment horizontal="center"/>
      <protection/>
    </xf>
    <xf numFmtId="165" fontId="1" fillId="0" borderId="0" xfId="24" applyNumberFormat="1" applyAlignment="1">
      <alignment horizontal="center"/>
      <protection/>
    </xf>
    <xf numFmtId="0" fontId="1" fillId="0" borderId="0" xfId="24" applyAlignment="1">
      <alignment horizontal="center"/>
      <protection/>
    </xf>
    <xf numFmtId="0" fontId="1" fillId="0" borderId="0" xfId="24" applyAlignment="1">
      <alignment horizontal="left"/>
      <protection/>
    </xf>
    <xf numFmtId="166" fontId="1" fillId="0" borderId="0" xfId="24" applyNumberFormat="1" applyAlignment="1">
      <alignment horizontal="center"/>
      <protection/>
    </xf>
    <xf numFmtId="0" fontId="2" fillId="0" borderId="1" xfId="24" applyFont="1" applyBorder="1" applyAlignment="1">
      <alignment horizontal="center" vertical="center"/>
      <protection/>
    </xf>
    <xf numFmtId="165" fontId="2" fillId="0" borderId="1" xfId="24" applyNumberFormat="1" applyFont="1" applyBorder="1" applyAlignment="1">
      <alignment horizontal="center" vertical="center"/>
      <protection/>
    </xf>
    <xf numFmtId="0" fontId="2" fillId="0" borderId="1" xfId="24" applyFont="1" applyBorder="1" applyAlignment="1">
      <alignment horizontal="left" vertical="center" wrapText="1"/>
      <protection/>
    </xf>
    <xf numFmtId="0" fontId="2" fillId="0" borderId="1" xfId="24" applyFont="1" applyBorder="1" applyAlignment="1">
      <alignment horizontal="center" vertical="center" wrapText="1"/>
      <protection/>
    </xf>
    <xf numFmtId="0" fontId="16" fillId="0" borderId="1" xfId="0" applyFont="1" applyBorder="1" applyAlignment="1">
      <alignment horizontal="center" vertical="center" wrapText="1"/>
    </xf>
    <xf numFmtId="0" fontId="16" fillId="3" borderId="2" xfId="0" applyFont="1" applyFill="1" applyBorder="1" applyAlignment="1">
      <alignment horizontal="left" vertical="top"/>
    </xf>
    <xf numFmtId="0" fontId="16" fillId="3" borderId="1" xfId="0" applyFont="1" applyFill="1" applyBorder="1" applyAlignment="1">
      <alignment horizontal="left" vertical="top"/>
    </xf>
    <xf numFmtId="0" fontId="16" fillId="2" borderId="1" xfId="0" applyFont="1" applyFill="1" applyBorder="1" applyAlignment="1">
      <alignment horizontal="left" vertical="top"/>
    </xf>
    <xf numFmtId="0" fontId="16" fillId="2" borderId="2" xfId="0" applyFont="1" applyFill="1" applyBorder="1" applyAlignment="1">
      <alignment horizontal="left" vertical="top"/>
    </xf>
    <xf numFmtId="0" fontId="16" fillId="2" borderId="2" xfId="0" applyFont="1" applyFill="1" applyBorder="1" applyAlignment="1">
      <alignment horizontal="left" vertical="top" wrapText="1"/>
    </xf>
    <xf numFmtId="0" fontId="17" fillId="2" borderId="0" xfId="0" applyFont="1" applyFill="1" applyAlignment="1">
      <alignment horizontal="left"/>
    </xf>
    <xf numFmtId="0" fontId="16" fillId="2" borderId="1"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1" xfId="0" applyFont="1" applyFill="1" applyBorder="1" applyAlignment="1">
      <alignment horizontal="left" vertical="top" wrapText="1"/>
    </xf>
    <xf numFmtId="0" fontId="17" fillId="8" borderId="0" xfId="0" applyFont="1" applyFill="1" applyAlignment="1">
      <alignment horizontal="left" vertical="top"/>
    </xf>
    <xf numFmtId="0" fontId="19" fillId="3" borderId="1" xfId="0" applyFont="1" applyFill="1" applyBorder="1" applyAlignment="1">
      <alignment horizontal="left" vertical="top" wrapText="1"/>
    </xf>
    <xf numFmtId="0" fontId="20" fillId="9" borderId="1" xfId="24" applyFont="1" applyFill="1" applyBorder="1" applyAlignment="1">
      <alignment horizontal="center" vertical="center" wrapText="1"/>
      <protection/>
    </xf>
    <xf numFmtId="0" fontId="1" fillId="0" borderId="1" xfId="24" applyFont="1" applyBorder="1" applyAlignment="1">
      <alignment horizontal="center" vertical="center"/>
      <protection/>
    </xf>
    <xf numFmtId="0" fontId="1" fillId="0" borderId="1" xfId="24" applyFont="1" applyBorder="1" applyAlignment="1">
      <alignment horizontal="left" vertical="center" wrapText="1"/>
      <protection/>
    </xf>
    <xf numFmtId="0" fontId="1" fillId="0" borderId="1" xfId="24" applyFont="1" applyBorder="1" applyAlignment="1">
      <alignment horizontal="center" vertical="center" wrapText="1"/>
      <protection/>
    </xf>
    <xf numFmtId="165" fontId="1" fillId="0" borderId="1" xfId="24" applyNumberFormat="1" applyFont="1" applyBorder="1" applyAlignment="1">
      <alignment horizontal="center" vertical="center"/>
      <protection/>
    </xf>
    <xf numFmtId="0" fontId="0" fillId="0" borderId="1" xfId="0" applyBorder="1"/>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17" fillId="0" borderId="1" xfId="0" applyFont="1" applyBorder="1" applyAlignment="1">
      <alignment horizontal="left" vertical="top"/>
    </xf>
    <xf numFmtId="0" fontId="17" fillId="0" borderId="1" xfId="0" applyFont="1" applyBorder="1" applyAlignment="1">
      <alignment horizontal="left" vertical="top" wrapText="1"/>
    </xf>
    <xf numFmtId="0" fontId="17" fillId="0" borderId="1" xfId="0" applyFont="1" applyBorder="1" applyAlignment="1">
      <alignment horizontal="left"/>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22" fillId="10" borderId="5" xfId="0" applyFont="1" applyFill="1" applyBorder="1" applyAlignment="1">
      <alignment horizontal="left" vertical="top"/>
    </xf>
    <xf numFmtId="0" fontId="17" fillId="10" borderId="2" xfId="0" applyFont="1" applyFill="1" applyBorder="1" applyAlignment="1">
      <alignment horizontal="left" vertical="top"/>
    </xf>
    <xf numFmtId="0" fontId="22" fillId="10" borderId="6" xfId="0" applyFont="1" applyFill="1" applyBorder="1" applyAlignment="1">
      <alignment horizontal="left" vertical="top"/>
    </xf>
    <xf numFmtId="0" fontId="22" fillId="0" borderId="7" xfId="0" applyFont="1" applyBorder="1" applyAlignment="1">
      <alignment horizontal="right" vertical="top"/>
    </xf>
    <xf numFmtId="0" fontId="17" fillId="10" borderId="8" xfId="0" applyFont="1" applyFill="1" applyBorder="1" applyAlignment="1">
      <alignment horizontal="left" vertical="top" wrapText="1"/>
    </xf>
    <xf numFmtId="0" fontId="17" fillId="10" borderId="8" xfId="0" applyFont="1" applyFill="1" applyBorder="1" applyAlignment="1">
      <alignment horizontal="left" vertical="top"/>
    </xf>
    <xf numFmtId="0" fontId="17" fillId="0" borderId="2" xfId="0" applyFont="1" applyBorder="1" applyAlignment="1">
      <alignment horizontal="left" vertical="top" wrapText="1"/>
    </xf>
    <xf numFmtId="0" fontId="17" fillId="0" borderId="7" xfId="0" applyFont="1" applyBorder="1" applyAlignment="1">
      <alignment horizontal="right" vertical="top"/>
    </xf>
    <xf numFmtId="0" fontId="17" fillId="0" borderId="9" xfId="0" applyFont="1" applyBorder="1" applyAlignment="1">
      <alignment horizontal="right" vertical="top"/>
    </xf>
    <xf numFmtId="0" fontId="17" fillId="0" borderId="1" xfId="0" applyFont="1" applyBorder="1" applyAlignment="1">
      <alignment horizontal="center" vertical="center" wrapText="1"/>
    </xf>
    <xf numFmtId="0" fontId="23" fillId="0" borderId="1" xfId="0" applyFont="1" applyBorder="1" applyAlignment="1">
      <alignment horizontal="left" vertical="top"/>
    </xf>
    <xf numFmtId="0" fontId="24" fillId="0" borderId="1" xfId="0" applyFont="1" applyBorder="1" applyAlignment="1">
      <alignment horizontal="left" vertical="top"/>
    </xf>
    <xf numFmtId="0" fontId="25" fillId="7" borderId="1" xfId="0" applyFont="1" applyFill="1" applyBorder="1" applyAlignment="1">
      <alignment horizontal="left" vertical="top"/>
    </xf>
    <xf numFmtId="0" fontId="24" fillId="0" borderId="1" xfId="0" applyFont="1" applyBorder="1" applyAlignment="1">
      <alignment horizontal="left" vertical="top" wrapText="1"/>
    </xf>
    <xf numFmtId="0" fontId="25" fillId="7" borderId="1" xfId="0" applyFont="1" applyFill="1" applyBorder="1" applyAlignment="1">
      <alignment horizontal="left" vertical="top" wrapText="1"/>
    </xf>
    <xf numFmtId="0" fontId="17" fillId="11" borderId="1" xfId="0" applyFont="1" applyFill="1" applyBorder="1" applyAlignment="1">
      <alignment horizontal="left" vertical="center"/>
    </xf>
    <xf numFmtId="0" fontId="23" fillId="0" borderId="1" xfId="0" applyFont="1" applyBorder="1" applyAlignment="1">
      <alignment horizontal="left" vertical="top" wrapText="1"/>
    </xf>
    <xf numFmtId="0" fontId="2" fillId="0" borderId="0" xfId="20" applyFont="1" applyAlignment="1">
      <alignment horizontal="left"/>
      <protection/>
    </xf>
    <xf numFmtId="0" fontId="4" fillId="0" borderId="1" xfId="22" applyBorder="1" applyAlignment="1" applyProtection="1">
      <alignment horizontal="left" vertical="center"/>
      <protection/>
    </xf>
    <xf numFmtId="0" fontId="2" fillId="0" borderId="1" xfId="21" applyFont="1" applyBorder="1" applyAlignment="1" applyProtection="1">
      <alignment horizontal="left" vertical="center" wrapText="1"/>
      <protection locked="0"/>
    </xf>
    <xf numFmtId="0" fontId="2" fillId="0" borderId="10" xfId="21" applyFont="1" applyBorder="1" applyAlignment="1">
      <alignment horizontal="left" vertical="center" wrapText="1"/>
      <protection/>
    </xf>
    <xf numFmtId="0" fontId="2" fillId="0" borderId="1" xfId="20" applyFont="1" applyBorder="1" applyAlignment="1" applyProtection="1">
      <alignment horizontal="left" vertical="center"/>
      <protection locked="0"/>
    </xf>
    <xf numFmtId="14" fontId="2" fillId="0" borderId="1" xfId="20" applyNumberFormat="1" applyFont="1" applyBorder="1" applyAlignment="1" applyProtection="1">
      <alignment horizontal="left" vertical="center" wrapText="1"/>
      <protection locked="0"/>
    </xf>
    <xf numFmtId="0" fontId="5" fillId="12" borderId="1" xfId="20" applyFont="1" applyFill="1" applyBorder="1" applyAlignment="1">
      <alignment horizontal="center"/>
      <protection/>
    </xf>
    <xf numFmtId="0" fontId="17" fillId="0" borderId="1" xfId="0" applyFont="1" applyBorder="1" applyAlignment="1">
      <alignment horizontal="center" vertical="center"/>
    </xf>
    <xf numFmtId="0" fontId="22" fillId="0" borderId="5" xfId="0" applyFont="1" applyBorder="1" applyAlignment="1">
      <alignment horizontal="left" vertical="top"/>
    </xf>
    <xf numFmtId="0" fontId="5" fillId="12" borderId="1" xfId="20" applyFont="1" applyFill="1" applyBorder="1" applyAlignment="1">
      <alignment horizontal="center"/>
      <protection/>
    </xf>
    <xf numFmtId="0" fontId="21" fillId="0" borderId="6" xfId="21" applyFont="1" applyBorder="1" applyAlignment="1" applyProtection="1">
      <alignment horizontal="left" vertical="top" wrapText="1"/>
      <protection locked="0"/>
    </xf>
    <xf numFmtId="0" fontId="21" fillId="0" borderId="8" xfId="21" applyFont="1" applyBorder="1" applyAlignment="1" applyProtection="1">
      <alignment horizontal="left" vertical="top" wrapText="1"/>
      <protection locked="0"/>
    </xf>
    <xf numFmtId="0" fontId="21" fillId="0" borderId="7" xfId="21" applyFont="1" applyBorder="1" applyAlignment="1" applyProtection="1">
      <alignment horizontal="left" vertical="top" wrapText="1"/>
      <protection locked="0"/>
    </xf>
    <xf numFmtId="0" fontId="21" fillId="0" borderId="3" xfId="21" applyFont="1" applyBorder="1" applyAlignment="1" applyProtection="1">
      <alignment horizontal="left" vertical="top" wrapText="1"/>
      <protection locked="0"/>
    </xf>
    <xf numFmtId="0" fontId="21" fillId="0" borderId="9" xfId="21" applyFont="1" applyBorder="1" applyAlignment="1" applyProtection="1">
      <alignment horizontal="left" vertical="top" wrapText="1"/>
      <protection locked="0"/>
    </xf>
    <xf numFmtId="0" fontId="21" fillId="0" borderId="4" xfId="21" applyFont="1" applyBorder="1" applyAlignment="1" applyProtection="1">
      <alignment horizontal="left" vertical="top" wrapText="1"/>
      <protection locked="0"/>
    </xf>
    <xf numFmtId="49" fontId="2" fillId="0" borderId="11" xfId="20" applyNumberFormat="1" applyFont="1" applyBorder="1" applyAlignment="1" applyProtection="1">
      <alignment horizontal="left" vertical="top" wrapText="1"/>
      <protection locked="0"/>
    </xf>
    <xf numFmtId="49" fontId="2" fillId="0" borderId="0" xfId="20" applyNumberFormat="1" applyFont="1" applyAlignment="1" applyProtection="1">
      <alignment horizontal="left" vertical="top" wrapText="1"/>
      <protection locked="0"/>
    </xf>
    <xf numFmtId="0" fontId="18" fillId="3" borderId="5" xfId="0" applyFont="1" applyFill="1" applyBorder="1" applyAlignment="1">
      <alignment horizontal="center" vertical="top" wrapText="1"/>
    </xf>
    <xf numFmtId="0" fontId="18" fillId="3" borderId="12" xfId="0" applyFont="1" applyFill="1" applyBorder="1" applyAlignment="1">
      <alignment horizontal="center" vertical="top" wrapText="1"/>
    </xf>
    <xf numFmtId="0" fontId="18" fillId="3" borderId="2" xfId="0" applyFont="1" applyFill="1" applyBorder="1" applyAlignment="1">
      <alignment horizontal="center" vertical="top" wrapText="1"/>
    </xf>
    <xf numFmtId="0" fontId="9" fillId="13" borderId="0" xfId="0" applyFont="1" applyFill="1" applyAlignment="1">
      <alignment horizontal="center"/>
    </xf>
    <xf numFmtId="0" fontId="10" fillId="0" borderId="0" xfId="0" applyFont="1" applyAlignment="1">
      <alignment horizontal="left" vertical="top" wrapText="1"/>
    </xf>
    <xf numFmtId="0" fontId="14" fillId="14" borderId="7" xfId="0" applyFont="1" applyFill="1" applyBorder="1" applyAlignment="1">
      <alignment horizontal="center" vertical="top" wrapText="1"/>
    </xf>
    <xf numFmtId="0" fontId="14" fillId="14" borderId="0" xfId="0" applyFont="1" applyFill="1" applyAlignment="1">
      <alignment horizontal="center" vertical="top" wrapText="1"/>
    </xf>
    <xf numFmtId="0" fontId="15" fillId="14" borderId="7" xfId="0" applyFont="1" applyFill="1" applyBorder="1" applyAlignment="1">
      <alignment horizontal="center" vertical="top" wrapText="1"/>
    </xf>
    <xf numFmtId="0" fontId="15" fillId="14" borderId="0" xfId="0" applyFont="1" applyFill="1" applyAlignment="1">
      <alignment horizontal="center" vertical="top" wrapText="1"/>
    </xf>
    <xf numFmtId="0" fontId="11" fillId="13" borderId="0" xfId="0" applyFont="1" applyFill="1" applyAlignment="1">
      <alignment horizontal="center"/>
    </xf>
    <xf numFmtId="0" fontId="9" fillId="6" borderId="0" xfId="0" applyFont="1" applyFill="1" applyAlignment="1">
      <alignment horizontal="center"/>
    </xf>
    <xf numFmtId="0" fontId="17" fillId="0" borderId="1" xfId="0" applyFont="1" applyBorder="1" applyAlignment="1">
      <alignment horizontal="center" vertical="center"/>
    </xf>
    <xf numFmtId="0" fontId="22" fillId="0" borderId="13" xfId="0" applyFont="1" applyBorder="1" applyAlignment="1">
      <alignment horizontal="left" vertical="top"/>
    </xf>
    <xf numFmtId="0" fontId="17" fillId="0" borderId="13" xfId="0" applyFont="1" applyBorder="1" applyAlignment="1">
      <alignment horizontal="left" vertical="top"/>
    </xf>
    <xf numFmtId="0" fontId="0" fillId="0" borderId="0" xfId="0" applyAlignment="1">
      <alignment vertical="top" wrapText="1"/>
    </xf>
    <xf numFmtId="0" fontId="0" fillId="0" borderId="0" xfId="0" applyAlignment="1">
      <alignment vertical="top"/>
    </xf>
    <xf numFmtId="0" fontId="22" fillId="0" borderId="5" xfId="0" applyFont="1" applyBorder="1" applyAlignment="1">
      <alignment horizontal="left" vertical="top"/>
    </xf>
    <xf numFmtId="0" fontId="17" fillId="0" borderId="2" xfId="0" applyFont="1" applyBorder="1" applyAlignment="1">
      <alignment horizontal="left" vertical="top"/>
    </xf>
    <xf numFmtId="0" fontId="22" fillId="10" borderId="5" xfId="0" applyFont="1" applyFill="1" applyBorder="1" applyAlignment="1">
      <alignment horizontal="center" vertical="top"/>
    </xf>
    <xf numFmtId="0" fontId="22" fillId="10" borderId="2" xfId="0" applyFont="1" applyFill="1" applyBorder="1" applyAlignment="1">
      <alignment horizontal="center" vertical="top"/>
    </xf>
    <xf numFmtId="0" fontId="0" fillId="10" borderId="5" xfId="0" applyFill="1" applyBorder="1" applyAlignment="1">
      <alignment horizontal="left" vertical="top"/>
    </xf>
    <xf numFmtId="0" fontId="0" fillId="10" borderId="2" xfId="0" applyFill="1" applyBorder="1" applyAlignment="1">
      <alignment horizontal="left" vertical="top"/>
    </xf>
    <xf numFmtId="0" fontId="0" fillId="10" borderId="5" xfId="0" applyFill="1" applyBorder="1" applyAlignment="1">
      <alignment horizontal="center"/>
    </xf>
    <xf numFmtId="0" fontId="0" fillId="10" borderId="2" xfId="0" applyFill="1" applyBorder="1" applyAlignment="1">
      <alignment horizontal="center"/>
    </xf>
  </cellXfs>
  <cellStyles count="12">
    <cellStyle name="Normal" xfId="0"/>
    <cellStyle name="Percent" xfId="15"/>
    <cellStyle name="Currency" xfId="16"/>
    <cellStyle name="Currency [0]" xfId="17"/>
    <cellStyle name="Comma" xfId="18"/>
    <cellStyle name="Comma [0]" xfId="19"/>
    <cellStyle name="Normal 3" xfId="20"/>
    <cellStyle name="Normal 2 2" xfId="21"/>
    <cellStyle name="Hyperlink" xfId="22"/>
    <cellStyle name="Hyperlink 3" xfId="23"/>
    <cellStyle name="Normal 2" xfId="24"/>
    <cellStyle name="Normal 4"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581025</xdr:colOff>
      <xdr:row>7</xdr:row>
      <xdr:rowOff>57150</xdr:rowOff>
    </xdr:from>
    <xdr:ext cx="4819650" cy="47720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0225" y="2085975"/>
          <a:ext cx="4819650"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381000</xdr:colOff>
      <xdr:row>38</xdr:row>
      <xdr:rowOff>0</xdr:rowOff>
    </xdr:from>
    <xdr:ext cx="7591425" cy="1343025"/>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81000" y="8086725"/>
          <a:ext cx="759142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285750</xdr:colOff>
      <xdr:row>50</xdr:row>
      <xdr:rowOff>161925</xdr:rowOff>
    </xdr:from>
    <xdr:ext cx="7743825" cy="3467100"/>
    <xdr:pic>
      <xdr:nvPicPr>
        <xdr:cNvPr id="4" name="Picture 1"/>
        <xdr:cNvPicPr preferRelativeResize="0">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285750" y="10734675"/>
          <a:ext cx="7743825"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1</xdr:row>
      <xdr:rowOff>19050</xdr:rowOff>
    </xdr:from>
    <xdr:to>
      <xdr:col>4</xdr:col>
      <xdr:colOff>485775</xdr:colOff>
      <xdr:row>1</xdr:row>
      <xdr:rowOff>571500</xdr:rowOff>
    </xdr:to>
    <xdr:pic>
      <xdr:nvPicPr>
        <xdr:cNvPr id="4" name="Picture 3"/>
        <xdr:cNvPicPr preferRelativeResize="1">
          <a:picLocks noChangeAspect="1"/>
        </xdr:cNvPicPr>
      </xdr:nvPicPr>
      <xdr:blipFill>
        <a:blip r:embed="rId1"/>
        <a:stretch>
          <a:fillRect/>
        </a:stretch>
      </xdr:blipFill>
      <xdr:spPr>
        <a:xfrm>
          <a:off x="5886450" y="342900"/>
          <a:ext cx="428625" cy="552450"/>
        </a:xfrm>
        <a:prstGeom prst="rect">
          <a:avLst/>
        </a:prstGeom>
        <a:ln>
          <a:noFill/>
        </a:ln>
      </xdr:spPr>
    </xdr:pic>
    <xdr:clientData/>
  </xdr:twoCellAnchor>
  <xdr:twoCellAnchor editAs="oneCell">
    <xdr:from>
      <xdr:col>4</xdr:col>
      <xdr:colOff>57150</xdr:colOff>
      <xdr:row>2</xdr:row>
      <xdr:rowOff>19050</xdr:rowOff>
    </xdr:from>
    <xdr:to>
      <xdr:col>4</xdr:col>
      <xdr:colOff>476250</xdr:colOff>
      <xdr:row>2</xdr:row>
      <xdr:rowOff>561975</xdr:rowOff>
    </xdr:to>
    <xdr:pic>
      <xdr:nvPicPr>
        <xdr:cNvPr id="5" name="Picture 4"/>
        <xdr:cNvPicPr preferRelativeResize="1">
          <a:picLocks noChangeAspect="1"/>
        </xdr:cNvPicPr>
      </xdr:nvPicPr>
      <xdr:blipFill>
        <a:blip r:embed="rId2"/>
        <a:stretch>
          <a:fillRect/>
        </a:stretch>
      </xdr:blipFill>
      <xdr:spPr>
        <a:xfrm>
          <a:off x="5886450" y="952500"/>
          <a:ext cx="419100" cy="542925"/>
        </a:xfrm>
        <a:prstGeom prst="rect">
          <a:avLst/>
        </a:prstGeom>
        <a:ln>
          <a:noFill/>
        </a:ln>
      </xdr:spPr>
    </xdr:pic>
    <xdr:clientData/>
  </xdr:twoCellAnchor>
  <xdr:twoCellAnchor editAs="oneCell">
    <xdr:from>
      <xdr:col>5</xdr:col>
      <xdr:colOff>85725</xdr:colOff>
      <xdr:row>2</xdr:row>
      <xdr:rowOff>47625</xdr:rowOff>
    </xdr:from>
    <xdr:to>
      <xdr:col>5</xdr:col>
      <xdr:colOff>476250</xdr:colOff>
      <xdr:row>2</xdr:row>
      <xdr:rowOff>514350</xdr:rowOff>
    </xdr:to>
    <xdr:pic>
      <xdr:nvPicPr>
        <xdr:cNvPr id="7" name="Picture 6"/>
        <xdr:cNvPicPr preferRelativeResize="1">
          <a:picLocks noChangeAspect="1"/>
        </xdr:cNvPicPr>
      </xdr:nvPicPr>
      <xdr:blipFill>
        <a:blip r:embed="rId3"/>
        <a:stretch>
          <a:fillRect/>
        </a:stretch>
      </xdr:blipFill>
      <xdr:spPr>
        <a:xfrm>
          <a:off x="6524625" y="981075"/>
          <a:ext cx="390525" cy="466725"/>
        </a:xfrm>
        <a:prstGeom prst="rect">
          <a:avLst/>
        </a:prstGeom>
        <a:ln>
          <a:noFill/>
        </a:ln>
      </xdr:spPr>
    </xdr:pic>
    <xdr:clientData/>
  </xdr:twoCellAnchor>
  <xdr:twoCellAnchor editAs="oneCell">
    <xdr:from>
      <xdr:col>4</xdr:col>
      <xdr:colOff>95250</xdr:colOff>
      <xdr:row>3</xdr:row>
      <xdr:rowOff>38100</xdr:rowOff>
    </xdr:from>
    <xdr:to>
      <xdr:col>4</xdr:col>
      <xdr:colOff>514350</xdr:colOff>
      <xdr:row>3</xdr:row>
      <xdr:rowOff>581025</xdr:rowOff>
    </xdr:to>
    <xdr:pic>
      <xdr:nvPicPr>
        <xdr:cNvPr id="8" name="Picture 7"/>
        <xdr:cNvPicPr preferRelativeResize="1">
          <a:picLocks noChangeAspect="1"/>
        </xdr:cNvPicPr>
      </xdr:nvPicPr>
      <xdr:blipFill>
        <a:blip r:embed="rId4"/>
        <a:stretch>
          <a:fillRect/>
        </a:stretch>
      </xdr:blipFill>
      <xdr:spPr>
        <a:xfrm>
          <a:off x="5924550" y="1581150"/>
          <a:ext cx="419100" cy="542925"/>
        </a:xfrm>
        <a:prstGeom prst="rect">
          <a:avLst/>
        </a:prstGeom>
        <a:ln>
          <a:noFill/>
        </a:ln>
      </xdr:spPr>
    </xdr:pic>
    <xdr:clientData/>
  </xdr:twoCellAnchor>
  <xdr:twoCellAnchor editAs="oneCell">
    <xdr:from>
      <xdr:col>4</xdr:col>
      <xdr:colOff>95250</xdr:colOff>
      <xdr:row>4</xdr:row>
      <xdr:rowOff>66675</xdr:rowOff>
    </xdr:from>
    <xdr:to>
      <xdr:col>4</xdr:col>
      <xdr:colOff>495300</xdr:colOff>
      <xdr:row>4</xdr:row>
      <xdr:rowOff>571500</xdr:rowOff>
    </xdr:to>
    <xdr:pic>
      <xdr:nvPicPr>
        <xdr:cNvPr id="11" name="Picture 10"/>
        <xdr:cNvPicPr preferRelativeResize="1">
          <a:picLocks noChangeAspect="1"/>
        </xdr:cNvPicPr>
      </xdr:nvPicPr>
      <xdr:blipFill>
        <a:blip r:embed="rId5"/>
        <a:stretch>
          <a:fillRect/>
        </a:stretch>
      </xdr:blipFill>
      <xdr:spPr>
        <a:xfrm>
          <a:off x="5924550" y="2219325"/>
          <a:ext cx="400050" cy="504825"/>
        </a:xfrm>
        <a:prstGeom prst="rect">
          <a:avLst/>
        </a:prstGeom>
        <a:ln>
          <a:noFill/>
        </a:ln>
      </xdr:spPr>
    </xdr:pic>
    <xdr:clientData/>
  </xdr:twoCellAnchor>
  <xdr:twoCellAnchor editAs="oneCell">
    <xdr:from>
      <xdr:col>4</xdr:col>
      <xdr:colOff>57150</xdr:colOff>
      <xdr:row>5</xdr:row>
      <xdr:rowOff>19050</xdr:rowOff>
    </xdr:from>
    <xdr:to>
      <xdr:col>4</xdr:col>
      <xdr:colOff>476250</xdr:colOff>
      <xdr:row>5</xdr:row>
      <xdr:rowOff>561975</xdr:rowOff>
    </xdr:to>
    <xdr:pic>
      <xdr:nvPicPr>
        <xdr:cNvPr id="12" name="Picture 11"/>
        <xdr:cNvPicPr preferRelativeResize="1">
          <a:picLocks noChangeAspect="1"/>
        </xdr:cNvPicPr>
      </xdr:nvPicPr>
      <xdr:blipFill>
        <a:blip r:embed="rId2"/>
        <a:stretch>
          <a:fillRect/>
        </a:stretch>
      </xdr:blipFill>
      <xdr:spPr>
        <a:xfrm>
          <a:off x="5886450" y="2781300"/>
          <a:ext cx="419100" cy="542925"/>
        </a:xfrm>
        <a:prstGeom prst="rect">
          <a:avLst/>
        </a:prstGeom>
        <a:ln>
          <a:noFill/>
        </a:ln>
      </xdr:spPr>
    </xdr:pic>
    <xdr:clientData/>
  </xdr:twoCellAnchor>
  <xdr:twoCellAnchor editAs="oneCell">
    <xdr:from>
      <xdr:col>5</xdr:col>
      <xdr:colOff>66675</xdr:colOff>
      <xdr:row>5</xdr:row>
      <xdr:rowOff>28575</xdr:rowOff>
    </xdr:from>
    <xdr:to>
      <xdr:col>5</xdr:col>
      <xdr:colOff>485775</xdr:colOff>
      <xdr:row>5</xdr:row>
      <xdr:rowOff>523875</xdr:rowOff>
    </xdr:to>
    <xdr:pic>
      <xdr:nvPicPr>
        <xdr:cNvPr id="13" name="Picture 12"/>
        <xdr:cNvPicPr preferRelativeResize="1">
          <a:picLocks noChangeAspect="1"/>
        </xdr:cNvPicPr>
      </xdr:nvPicPr>
      <xdr:blipFill>
        <a:blip r:embed="rId6"/>
        <a:stretch>
          <a:fillRect/>
        </a:stretch>
      </xdr:blipFill>
      <xdr:spPr>
        <a:xfrm>
          <a:off x="6505575" y="2790825"/>
          <a:ext cx="419100" cy="495300"/>
        </a:xfrm>
        <a:prstGeom prst="rect">
          <a:avLst/>
        </a:prstGeom>
        <a:ln>
          <a:noFill/>
        </a:ln>
      </xdr:spPr>
    </xdr:pic>
    <xdr:clientData/>
  </xdr:twoCellAnchor>
  <xdr:twoCellAnchor editAs="oneCell">
    <xdr:from>
      <xdr:col>4</xdr:col>
      <xdr:colOff>76200</xdr:colOff>
      <xdr:row>6</xdr:row>
      <xdr:rowOff>57150</xdr:rowOff>
    </xdr:from>
    <xdr:to>
      <xdr:col>4</xdr:col>
      <xdr:colOff>476250</xdr:colOff>
      <xdr:row>6</xdr:row>
      <xdr:rowOff>561975</xdr:rowOff>
    </xdr:to>
    <xdr:pic>
      <xdr:nvPicPr>
        <xdr:cNvPr id="15" name="Picture 14"/>
        <xdr:cNvPicPr preferRelativeResize="1">
          <a:picLocks noChangeAspect="1"/>
        </xdr:cNvPicPr>
      </xdr:nvPicPr>
      <xdr:blipFill>
        <a:blip r:embed="rId5"/>
        <a:stretch>
          <a:fillRect/>
        </a:stretch>
      </xdr:blipFill>
      <xdr:spPr>
        <a:xfrm>
          <a:off x="5905500" y="3429000"/>
          <a:ext cx="400050" cy="504825"/>
        </a:xfrm>
        <a:prstGeom prst="rect">
          <a:avLst/>
        </a:prstGeom>
        <a:ln>
          <a:noFill/>
        </a:ln>
      </xdr:spPr>
    </xdr:pic>
    <xdr:clientData/>
  </xdr:twoCellAnchor>
  <xdr:twoCellAnchor editAs="oneCell">
    <xdr:from>
      <xdr:col>4</xdr:col>
      <xdr:colOff>95250</xdr:colOff>
      <xdr:row>7</xdr:row>
      <xdr:rowOff>57150</xdr:rowOff>
    </xdr:from>
    <xdr:to>
      <xdr:col>4</xdr:col>
      <xdr:colOff>495300</xdr:colOff>
      <xdr:row>7</xdr:row>
      <xdr:rowOff>561975</xdr:rowOff>
    </xdr:to>
    <xdr:pic>
      <xdr:nvPicPr>
        <xdr:cNvPr id="16" name="Picture 15"/>
        <xdr:cNvPicPr preferRelativeResize="1">
          <a:picLocks noChangeAspect="1"/>
        </xdr:cNvPicPr>
      </xdr:nvPicPr>
      <xdr:blipFill>
        <a:blip r:embed="rId5"/>
        <a:stretch>
          <a:fillRect/>
        </a:stretch>
      </xdr:blipFill>
      <xdr:spPr>
        <a:xfrm>
          <a:off x="5924550" y="4038600"/>
          <a:ext cx="400050" cy="504825"/>
        </a:xfrm>
        <a:prstGeom prst="rect">
          <a:avLst/>
        </a:prstGeom>
        <a:ln>
          <a:noFill/>
        </a:ln>
      </xdr:spPr>
    </xdr:pic>
    <xdr:clientData/>
  </xdr:twoCellAnchor>
  <xdr:twoCellAnchor editAs="oneCell">
    <xdr:from>
      <xdr:col>4</xdr:col>
      <xdr:colOff>95250</xdr:colOff>
      <xdr:row>8</xdr:row>
      <xdr:rowOff>28575</xdr:rowOff>
    </xdr:from>
    <xdr:to>
      <xdr:col>4</xdr:col>
      <xdr:colOff>495300</xdr:colOff>
      <xdr:row>8</xdr:row>
      <xdr:rowOff>533400</xdr:rowOff>
    </xdr:to>
    <xdr:pic>
      <xdr:nvPicPr>
        <xdr:cNvPr id="17" name="Picture 16"/>
        <xdr:cNvPicPr preferRelativeResize="1">
          <a:picLocks noChangeAspect="1"/>
        </xdr:cNvPicPr>
      </xdr:nvPicPr>
      <xdr:blipFill>
        <a:blip r:embed="rId5"/>
        <a:stretch>
          <a:fillRect/>
        </a:stretch>
      </xdr:blipFill>
      <xdr:spPr>
        <a:xfrm>
          <a:off x="5924550" y="4619625"/>
          <a:ext cx="400050" cy="504825"/>
        </a:xfrm>
        <a:prstGeom prst="rect">
          <a:avLst/>
        </a:prstGeom>
        <a:ln>
          <a:noFill/>
        </a:ln>
      </xdr:spPr>
    </xdr:pic>
    <xdr:clientData/>
  </xdr:twoCellAnchor>
  <xdr:twoCellAnchor editAs="oneCell">
    <xdr:from>
      <xdr:col>4</xdr:col>
      <xdr:colOff>85725</xdr:colOff>
      <xdr:row>11</xdr:row>
      <xdr:rowOff>47625</xdr:rowOff>
    </xdr:from>
    <xdr:to>
      <xdr:col>4</xdr:col>
      <xdr:colOff>485775</xdr:colOff>
      <xdr:row>11</xdr:row>
      <xdr:rowOff>552450</xdr:rowOff>
    </xdr:to>
    <xdr:pic>
      <xdr:nvPicPr>
        <xdr:cNvPr id="19" name="Picture 18"/>
        <xdr:cNvPicPr preferRelativeResize="1">
          <a:picLocks noChangeAspect="1"/>
        </xdr:cNvPicPr>
      </xdr:nvPicPr>
      <xdr:blipFill>
        <a:blip r:embed="rId5"/>
        <a:stretch>
          <a:fillRect/>
        </a:stretch>
      </xdr:blipFill>
      <xdr:spPr>
        <a:xfrm>
          <a:off x="5915025" y="6467475"/>
          <a:ext cx="400050" cy="504825"/>
        </a:xfrm>
        <a:prstGeom prst="rect">
          <a:avLst/>
        </a:prstGeom>
        <a:ln>
          <a:noFill/>
        </a:ln>
      </xdr:spPr>
    </xdr:pic>
    <xdr:clientData/>
  </xdr:twoCellAnchor>
  <xdr:twoCellAnchor editAs="oneCell">
    <xdr:from>
      <xdr:col>4</xdr:col>
      <xdr:colOff>95250</xdr:colOff>
      <xdr:row>12</xdr:row>
      <xdr:rowOff>57150</xdr:rowOff>
    </xdr:from>
    <xdr:to>
      <xdr:col>4</xdr:col>
      <xdr:colOff>495300</xdr:colOff>
      <xdr:row>12</xdr:row>
      <xdr:rowOff>561975</xdr:rowOff>
    </xdr:to>
    <xdr:pic>
      <xdr:nvPicPr>
        <xdr:cNvPr id="20" name="Picture 19"/>
        <xdr:cNvPicPr preferRelativeResize="1">
          <a:picLocks noChangeAspect="1"/>
        </xdr:cNvPicPr>
      </xdr:nvPicPr>
      <xdr:blipFill>
        <a:blip r:embed="rId5"/>
        <a:stretch>
          <a:fillRect/>
        </a:stretch>
      </xdr:blipFill>
      <xdr:spPr>
        <a:xfrm>
          <a:off x="5924550" y="7086600"/>
          <a:ext cx="400050" cy="504825"/>
        </a:xfrm>
        <a:prstGeom prst="rect">
          <a:avLst/>
        </a:prstGeom>
        <a:ln>
          <a:noFill/>
        </a:ln>
      </xdr:spPr>
    </xdr:pic>
    <xdr:clientData/>
  </xdr:twoCellAnchor>
  <xdr:twoCellAnchor editAs="oneCell">
    <xdr:from>
      <xdr:col>4</xdr:col>
      <xdr:colOff>85725</xdr:colOff>
      <xdr:row>13</xdr:row>
      <xdr:rowOff>76200</xdr:rowOff>
    </xdr:from>
    <xdr:to>
      <xdr:col>4</xdr:col>
      <xdr:colOff>485775</xdr:colOff>
      <xdr:row>13</xdr:row>
      <xdr:rowOff>581025</xdr:rowOff>
    </xdr:to>
    <xdr:pic>
      <xdr:nvPicPr>
        <xdr:cNvPr id="21" name="Picture 20"/>
        <xdr:cNvPicPr preferRelativeResize="1">
          <a:picLocks noChangeAspect="1"/>
        </xdr:cNvPicPr>
      </xdr:nvPicPr>
      <xdr:blipFill>
        <a:blip r:embed="rId5"/>
        <a:stretch>
          <a:fillRect/>
        </a:stretch>
      </xdr:blipFill>
      <xdr:spPr>
        <a:xfrm>
          <a:off x="5915025" y="7715250"/>
          <a:ext cx="400050" cy="504825"/>
        </a:xfrm>
        <a:prstGeom prst="rect">
          <a:avLst/>
        </a:prstGeom>
        <a:ln>
          <a:noFill/>
        </a:ln>
      </xdr:spPr>
    </xdr:pic>
    <xdr:clientData/>
  </xdr:twoCellAnchor>
  <xdr:twoCellAnchor editAs="oneCell">
    <xdr:from>
      <xdr:col>4</xdr:col>
      <xdr:colOff>114300</xdr:colOff>
      <xdr:row>14</xdr:row>
      <xdr:rowOff>38100</xdr:rowOff>
    </xdr:from>
    <xdr:to>
      <xdr:col>4</xdr:col>
      <xdr:colOff>514350</xdr:colOff>
      <xdr:row>14</xdr:row>
      <xdr:rowOff>542925</xdr:rowOff>
    </xdr:to>
    <xdr:pic>
      <xdr:nvPicPr>
        <xdr:cNvPr id="22" name="Picture 21"/>
        <xdr:cNvPicPr preferRelativeResize="1">
          <a:picLocks noChangeAspect="1"/>
        </xdr:cNvPicPr>
      </xdr:nvPicPr>
      <xdr:blipFill>
        <a:blip r:embed="rId5"/>
        <a:stretch>
          <a:fillRect/>
        </a:stretch>
      </xdr:blipFill>
      <xdr:spPr>
        <a:xfrm>
          <a:off x="5943600" y="8286750"/>
          <a:ext cx="400050" cy="504825"/>
        </a:xfrm>
        <a:prstGeom prst="rect">
          <a:avLst/>
        </a:prstGeom>
        <a:ln>
          <a:noFill/>
        </a:ln>
      </xdr:spPr>
    </xdr:pic>
    <xdr:clientData/>
  </xdr:twoCellAnchor>
  <xdr:twoCellAnchor editAs="oneCell">
    <xdr:from>
      <xdr:col>5</xdr:col>
      <xdr:colOff>66675</xdr:colOff>
      <xdr:row>14</xdr:row>
      <xdr:rowOff>28575</xdr:rowOff>
    </xdr:from>
    <xdr:to>
      <xdr:col>5</xdr:col>
      <xdr:colOff>428625</xdr:colOff>
      <xdr:row>14</xdr:row>
      <xdr:rowOff>542925</xdr:rowOff>
    </xdr:to>
    <xdr:pic>
      <xdr:nvPicPr>
        <xdr:cNvPr id="23" name="Picture 22"/>
        <xdr:cNvPicPr preferRelativeResize="1">
          <a:picLocks noChangeAspect="1"/>
        </xdr:cNvPicPr>
      </xdr:nvPicPr>
      <xdr:blipFill>
        <a:blip r:embed="rId7"/>
        <a:stretch>
          <a:fillRect/>
        </a:stretch>
      </xdr:blipFill>
      <xdr:spPr>
        <a:xfrm>
          <a:off x="6505575" y="8277225"/>
          <a:ext cx="361950" cy="514350"/>
        </a:xfrm>
        <a:prstGeom prst="rect">
          <a:avLst/>
        </a:prstGeom>
        <a:ln>
          <a:noFill/>
        </a:ln>
      </xdr:spPr>
    </xdr:pic>
    <xdr:clientData/>
  </xdr:twoCellAnchor>
  <xdr:twoCellAnchor editAs="oneCell">
    <xdr:from>
      <xdr:col>5</xdr:col>
      <xdr:colOff>57150</xdr:colOff>
      <xdr:row>13</xdr:row>
      <xdr:rowOff>19050</xdr:rowOff>
    </xdr:from>
    <xdr:to>
      <xdr:col>5</xdr:col>
      <xdr:colOff>419100</xdr:colOff>
      <xdr:row>13</xdr:row>
      <xdr:rowOff>533400</xdr:rowOff>
    </xdr:to>
    <xdr:pic>
      <xdr:nvPicPr>
        <xdr:cNvPr id="25" name="Picture 24"/>
        <xdr:cNvPicPr preferRelativeResize="1">
          <a:picLocks noChangeAspect="1"/>
        </xdr:cNvPicPr>
      </xdr:nvPicPr>
      <xdr:blipFill>
        <a:blip r:embed="rId7"/>
        <a:stretch>
          <a:fillRect/>
        </a:stretch>
      </xdr:blipFill>
      <xdr:spPr>
        <a:xfrm>
          <a:off x="6496050" y="7658100"/>
          <a:ext cx="361950" cy="514350"/>
        </a:xfrm>
        <a:prstGeom prst="rect">
          <a:avLst/>
        </a:prstGeom>
        <a:ln>
          <a:noFill/>
        </a:ln>
      </xdr:spPr>
    </xdr:pic>
    <xdr:clientData/>
  </xdr:twoCellAnchor>
  <xdr:twoCellAnchor editAs="oneCell">
    <xdr:from>
      <xdr:col>5</xdr:col>
      <xdr:colOff>76200</xdr:colOff>
      <xdr:row>12</xdr:row>
      <xdr:rowOff>28575</xdr:rowOff>
    </xdr:from>
    <xdr:to>
      <xdr:col>5</xdr:col>
      <xdr:colOff>419100</xdr:colOff>
      <xdr:row>12</xdr:row>
      <xdr:rowOff>476250</xdr:rowOff>
    </xdr:to>
    <xdr:pic>
      <xdr:nvPicPr>
        <xdr:cNvPr id="26" name="Picture 25"/>
        <xdr:cNvPicPr preferRelativeResize="1">
          <a:picLocks noChangeAspect="1"/>
        </xdr:cNvPicPr>
      </xdr:nvPicPr>
      <xdr:blipFill>
        <a:blip r:embed="rId8"/>
        <a:stretch>
          <a:fillRect/>
        </a:stretch>
      </xdr:blipFill>
      <xdr:spPr>
        <a:xfrm>
          <a:off x="6515100" y="7058025"/>
          <a:ext cx="342900" cy="447675"/>
        </a:xfrm>
        <a:prstGeom prst="rect">
          <a:avLst/>
        </a:prstGeom>
        <a:ln>
          <a:noFill/>
        </a:ln>
      </xdr:spPr>
    </xdr:pic>
    <xdr:clientData/>
  </xdr:twoCellAnchor>
  <xdr:twoCellAnchor editAs="oneCell">
    <xdr:from>
      <xdr:col>5</xdr:col>
      <xdr:colOff>85725</xdr:colOff>
      <xdr:row>11</xdr:row>
      <xdr:rowOff>28575</xdr:rowOff>
    </xdr:from>
    <xdr:to>
      <xdr:col>5</xdr:col>
      <xdr:colOff>428625</xdr:colOff>
      <xdr:row>11</xdr:row>
      <xdr:rowOff>476250</xdr:rowOff>
    </xdr:to>
    <xdr:pic>
      <xdr:nvPicPr>
        <xdr:cNvPr id="28" name="Picture 27"/>
        <xdr:cNvPicPr preferRelativeResize="1">
          <a:picLocks noChangeAspect="1"/>
        </xdr:cNvPicPr>
      </xdr:nvPicPr>
      <xdr:blipFill>
        <a:blip r:embed="rId8"/>
        <a:stretch>
          <a:fillRect/>
        </a:stretch>
      </xdr:blipFill>
      <xdr:spPr>
        <a:xfrm>
          <a:off x="6524625" y="6448425"/>
          <a:ext cx="342900" cy="447675"/>
        </a:xfrm>
        <a:prstGeom prst="rect">
          <a:avLst/>
        </a:prstGeom>
        <a:ln>
          <a:noFill/>
        </a:ln>
      </xdr:spPr>
    </xdr:pic>
    <xdr:clientData/>
  </xdr:twoCellAnchor>
  <xdr:twoCellAnchor editAs="oneCell">
    <xdr:from>
      <xdr:col>4</xdr:col>
      <xdr:colOff>114300</xdr:colOff>
      <xdr:row>10</xdr:row>
      <xdr:rowOff>47625</xdr:rowOff>
    </xdr:from>
    <xdr:to>
      <xdr:col>4</xdr:col>
      <xdr:colOff>466725</xdr:colOff>
      <xdr:row>10</xdr:row>
      <xdr:rowOff>561975</xdr:rowOff>
    </xdr:to>
    <xdr:pic>
      <xdr:nvPicPr>
        <xdr:cNvPr id="30" name="Picture 29"/>
        <xdr:cNvPicPr preferRelativeResize="1">
          <a:picLocks noChangeAspect="1"/>
        </xdr:cNvPicPr>
      </xdr:nvPicPr>
      <xdr:blipFill>
        <a:blip r:embed="rId9"/>
        <a:stretch>
          <a:fillRect/>
        </a:stretch>
      </xdr:blipFill>
      <xdr:spPr>
        <a:xfrm>
          <a:off x="5943600" y="5857875"/>
          <a:ext cx="352425" cy="514350"/>
        </a:xfrm>
        <a:prstGeom prst="rect">
          <a:avLst/>
        </a:prstGeom>
        <a:ln>
          <a:noFill/>
        </a:ln>
      </xdr:spPr>
    </xdr:pic>
    <xdr:clientData/>
  </xdr:twoCellAnchor>
  <xdr:twoCellAnchor editAs="oneCell">
    <xdr:from>
      <xdr:col>4</xdr:col>
      <xdr:colOff>114300</xdr:colOff>
      <xdr:row>9</xdr:row>
      <xdr:rowOff>19050</xdr:rowOff>
    </xdr:from>
    <xdr:to>
      <xdr:col>4</xdr:col>
      <xdr:colOff>466725</xdr:colOff>
      <xdr:row>9</xdr:row>
      <xdr:rowOff>533400</xdr:rowOff>
    </xdr:to>
    <xdr:pic>
      <xdr:nvPicPr>
        <xdr:cNvPr id="32" name="Picture 31"/>
        <xdr:cNvPicPr preferRelativeResize="1">
          <a:picLocks noChangeAspect="1"/>
        </xdr:cNvPicPr>
      </xdr:nvPicPr>
      <xdr:blipFill>
        <a:blip r:embed="rId9"/>
        <a:stretch>
          <a:fillRect/>
        </a:stretch>
      </xdr:blipFill>
      <xdr:spPr>
        <a:xfrm>
          <a:off x="5943600" y="5219700"/>
          <a:ext cx="352425" cy="514350"/>
        </a:xfrm>
        <a:prstGeom prst="rect">
          <a:avLst/>
        </a:prstGeom>
        <a:ln>
          <a:noFill/>
        </a:ln>
      </xdr:spPr>
    </xdr:pic>
    <xdr:clientData/>
  </xdr:twoCellAnchor>
  <xdr:twoCellAnchor editAs="oneCell">
    <xdr:from>
      <xdr:col>5</xdr:col>
      <xdr:colOff>85725</xdr:colOff>
      <xdr:row>8</xdr:row>
      <xdr:rowOff>28575</xdr:rowOff>
    </xdr:from>
    <xdr:to>
      <xdr:col>5</xdr:col>
      <xdr:colOff>390525</xdr:colOff>
      <xdr:row>8</xdr:row>
      <xdr:rowOff>533400</xdr:rowOff>
    </xdr:to>
    <xdr:pic>
      <xdr:nvPicPr>
        <xdr:cNvPr id="33" name="Picture 32"/>
        <xdr:cNvPicPr preferRelativeResize="1">
          <a:picLocks noChangeAspect="1"/>
        </xdr:cNvPicPr>
      </xdr:nvPicPr>
      <xdr:blipFill>
        <a:blip r:embed="rId10"/>
        <a:stretch>
          <a:fillRect/>
        </a:stretch>
      </xdr:blipFill>
      <xdr:spPr>
        <a:xfrm>
          <a:off x="6524625" y="4619625"/>
          <a:ext cx="304800" cy="504825"/>
        </a:xfrm>
        <a:prstGeom prst="rect">
          <a:avLst/>
        </a:prstGeom>
        <a:ln>
          <a:noFill/>
        </a:ln>
      </xdr:spPr>
    </xdr:pic>
    <xdr:clientData/>
  </xdr:twoCellAnchor>
  <xdr:twoCellAnchor editAs="oneCell">
    <xdr:from>
      <xdr:col>5</xdr:col>
      <xdr:colOff>95250</xdr:colOff>
      <xdr:row>7</xdr:row>
      <xdr:rowOff>19050</xdr:rowOff>
    </xdr:from>
    <xdr:to>
      <xdr:col>5</xdr:col>
      <xdr:colOff>400050</xdr:colOff>
      <xdr:row>7</xdr:row>
      <xdr:rowOff>523875</xdr:rowOff>
    </xdr:to>
    <xdr:pic>
      <xdr:nvPicPr>
        <xdr:cNvPr id="34" name="Picture 33"/>
        <xdr:cNvPicPr preferRelativeResize="1">
          <a:picLocks noChangeAspect="1"/>
        </xdr:cNvPicPr>
      </xdr:nvPicPr>
      <xdr:blipFill>
        <a:blip r:embed="rId10"/>
        <a:stretch>
          <a:fillRect/>
        </a:stretch>
      </xdr:blipFill>
      <xdr:spPr>
        <a:xfrm>
          <a:off x="6534150" y="4000500"/>
          <a:ext cx="304800" cy="504825"/>
        </a:xfrm>
        <a:prstGeom prst="rect">
          <a:avLst/>
        </a:prstGeom>
        <a:ln>
          <a:noFill/>
        </a:ln>
      </xdr:spPr>
    </xdr:pic>
    <xdr:clientData/>
  </xdr:twoCellAnchor>
  <xdr:twoCellAnchor editAs="oneCell">
    <xdr:from>
      <xdr:col>6</xdr:col>
      <xdr:colOff>57150</xdr:colOff>
      <xdr:row>7</xdr:row>
      <xdr:rowOff>19050</xdr:rowOff>
    </xdr:from>
    <xdr:to>
      <xdr:col>6</xdr:col>
      <xdr:colOff>438150</xdr:colOff>
      <xdr:row>7</xdr:row>
      <xdr:rowOff>542925</xdr:rowOff>
    </xdr:to>
    <xdr:pic>
      <xdr:nvPicPr>
        <xdr:cNvPr id="36" name="Picture 35"/>
        <xdr:cNvPicPr preferRelativeResize="1">
          <a:picLocks noChangeAspect="1"/>
        </xdr:cNvPicPr>
      </xdr:nvPicPr>
      <xdr:blipFill>
        <a:blip r:embed="rId11"/>
        <a:stretch>
          <a:fillRect/>
        </a:stretch>
      </xdr:blipFill>
      <xdr:spPr>
        <a:xfrm>
          <a:off x="7105650" y="4000500"/>
          <a:ext cx="381000" cy="523875"/>
        </a:xfrm>
        <a:prstGeom prst="rect">
          <a:avLst/>
        </a:prstGeom>
        <a:ln>
          <a:noFill/>
        </a:ln>
      </xdr:spPr>
    </xdr:pic>
    <xdr:clientData/>
  </xdr:twoCellAnchor>
  <xdr:twoCellAnchor editAs="oneCell">
    <xdr:from>
      <xdr:col>6</xdr:col>
      <xdr:colOff>38100</xdr:colOff>
      <xdr:row>8</xdr:row>
      <xdr:rowOff>28575</xdr:rowOff>
    </xdr:from>
    <xdr:to>
      <xdr:col>6</xdr:col>
      <xdr:colOff>419100</xdr:colOff>
      <xdr:row>8</xdr:row>
      <xdr:rowOff>552450</xdr:rowOff>
    </xdr:to>
    <xdr:pic>
      <xdr:nvPicPr>
        <xdr:cNvPr id="38" name="Picture 37"/>
        <xdr:cNvPicPr preferRelativeResize="1">
          <a:picLocks noChangeAspect="1"/>
        </xdr:cNvPicPr>
      </xdr:nvPicPr>
      <xdr:blipFill>
        <a:blip r:embed="rId11"/>
        <a:stretch>
          <a:fillRect/>
        </a:stretch>
      </xdr:blipFill>
      <xdr:spPr>
        <a:xfrm>
          <a:off x="7086600" y="4619625"/>
          <a:ext cx="381000" cy="523875"/>
        </a:xfrm>
        <a:prstGeom prst="rect">
          <a:avLst/>
        </a:prstGeom>
        <a:ln>
          <a:noFill/>
        </a:ln>
      </xdr:spPr>
    </xdr:pic>
    <xdr:clientData/>
  </xdr:twoCellAnchor>
  <xdr:twoCellAnchor editAs="oneCell">
    <xdr:from>
      <xdr:col>4</xdr:col>
      <xdr:colOff>123825</xdr:colOff>
      <xdr:row>15</xdr:row>
      <xdr:rowOff>9525</xdr:rowOff>
    </xdr:from>
    <xdr:to>
      <xdr:col>4</xdr:col>
      <xdr:colOff>476250</xdr:colOff>
      <xdr:row>15</xdr:row>
      <xdr:rowOff>523875</xdr:rowOff>
    </xdr:to>
    <xdr:pic>
      <xdr:nvPicPr>
        <xdr:cNvPr id="29" name="Picture 46"/>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5953125" y="8867775"/>
          <a:ext cx="3524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andmiller\AppData\Local\Microsoft\Windows\INetCache\Content.Outlook\01HZ5R9L\Webposting%20Checklist%20Poly%20trash%20Liners%2010-28-20%20(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s>
    <sheetDataSet>
      <sheetData sheetId="0" refreshError="1"/>
      <sheetData sheetId="1" refreshError="1">
        <row r="6">
          <cell r="H6" t="str">
            <v>James Huffine (Ben)</v>
          </cell>
        </row>
        <row r="14">
          <cell r="C14" t="str">
            <v>P-Card Accepted</v>
          </cell>
        </row>
      </sheetData>
      <sheetData sheetId="2" refreshError="1">
        <row r="1">
          <cell r="C1" t="str">
            <v>AUTOPOPULATE OPTIONS</v>
          </cell>
        </row>
        <row r="10">
          <cell r="C10">
            <v>4400023399</v>
          </cell>
          <cell r="L10" t="str">
            <v>Calico Packaging, LLC</v>
          </cell>
          <cell r="M10">
            <v>535151</v>
          </cell>
          <cell r="O10" t="str">
            <v>N/A</v>
          </cell>
          <cell r="P10" t="str">
            <v>10621 Iron Bridge Road
Suite F
Jessup, MD 20794</v>
          </cell>
          <cell r="Q10" t="str">
            <v>Chris Hartnett
Jon Jaret</v>
          </cell>
          <cell r="R10" t="str">
            <v>800-638-0828</v>
          </cell>
          <cell r="S10" t="str">
            <v>N/A</v>
          </cell>
          <cell r="T10" t="str">
            <v>chris.hartnett@calicopackaging.com
jon.jaret@calicopackaging.com</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Pages/End-User-Procedures.aspx" TargetMode="External" /><Relationship Id="rId2" Type="http://schemas.openxmlformats.org/officeDocument/2006/relationships/hyperlink" Target="mailto:kestimely@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4CB27-E419-4F21-9575-DD99FBAF4ED9}">
  <sheetPr>
    <pageSetUpPr fitToPage="1"/>
  </sheetPr>
  <dimension ref="B1:XFD24"/>
  <sheetViews>
    <sheetView tabSelected="1" zoomScale="85" zoomScaleNormal="85" workbookViewId="0" topLeftCell="A1">
      <selection activeCell="E10" sqref="E10"/>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4.25">
      <c r="B1" s="75"/>
    </row>
    <row r="2" spans="2:5" s="2" customFormat="1" ht="23.25" customHeight="1">
      <c r="B2" s="81" t="s">
        <v>0</v>
      </c>
      <c r="C2" s="1"/>
      <c r="D2" s="84" t="s">
        <v>1</v>
      </c>
      <c r="E2" s="84"/>
    </row>
    <row r="3" spans="2:5" s="2" customFormat="1" ht="32.25" customHeight="1">
      <c r="B3" s="91" t="s">
        <v>2</v>
      </c>
      <c r="C3" s="1"/>
      <c r="D3" s="3" t="s">
        <v>3</v>
      </c>
      <c r="E3" s="8" t="s">
        <v>4</v>
      </c>
    </row>
    <row r="4" spans="2:5" s="2" customFormat="1" ht="32.25" customHeight="1">
      <c r="B4" s="92"/>
      <c r="C4" s="1"/>
      <c r="D4" s="3" t="s">
        <v>5</v>
      </c>
      <c r="E4" s="8">
        <v>4400023399</v>
      </c>
    </row>
    <row r="5" spans="2:5" s="2" customFormat="1" ht="32.25" customHeight="1">
      <c r="B5" s="92"/>
      <c r="C5" s="1"/>
      <c r="D5" s="3" t="s">
        <v>6</v>
      </c>
      <c r="E5" s="8">
        <v>6100019210</v>
      </c>
    </row>
    <row r="6" spans="2:5" s="2" customFormat="1" ht="32.25" customHeight="1">
      <c r="B6" s="92"/>
      <c r="C6" s="1"/>
      <c r="D6" s="3" t="s">
        <v>7</v>
      </c>
      <c r="E6" s="79" t="s">
        <v>8</v>
      </c>
    </row>
    <row r="7" spans="2:5" s="2" customFormat="1" ht="32.25" customHeight="1">
      <c r="B7" s="92"/>
      <c r="C7" s="1"/>
      <c r="D7" s="7" t="s">
        <v>9</v>
      </c>
      <c r="E7" s="77" t="s">
        <v>167</v>
      </c>
    </row>
    <row r="8" spans="2:5" s="2" customFormat="1" ht="32.25" customHeight="1">
      <c r="B8" s="92"/>
      <c r="C8" s="1"/>
      <c r="D8" s="3" t="s">
        <v>10</v>
      </c>
      <c r="E8" s="78">
        <v>1</v>
      </c>
    </row>
    <row r="9" spans="2:6" s="2" customFormat="1" ht="32.25" customHeight="1">
      <c r="B9" s="92"/>
      <c r="C9" s="1"/>
      <c r="D9" s="7" t="s">
        <v>11</v>
      </c>
      <c r="E9" s="80">
        <v>45425</v>
      </c>
      <c r="F9" s="6"/>
    </row>
    <row r="10" spans="2:5" s="2" customFormat="1" ht="32.25" customHeight="1">
      <c r="B10" s="92"/>
      <c r="C10" s="1"/>
      <c r="D10" s="3" t="s">
        <v>12</v>
      </c>
      <c r="E10" s="8" t="s">
        <v>13</v>
      </c>
    </row>
    <row r="11" spans="2:5" s="2" customFormat="1" ht="32.25" customHeight="1">
      <c r="B11" s="92"/>
      <c r="C11" s="1"/>
      <c r="D11" s="3" t="s">
        <v>14</v>
      </c>
      <c r="E11" s="5" t="s">
        <v>15</v>
      </c>
    </row>
    <row r="12" spans="2:5" s="2" customFormat="1" ht="27" customHeight="1">
      <c r="B12" s="92"/>
      <c r="C12" s="1"/>
      <c r="D12" s="3" t="s">
        <v>16</v>
      </c>
      <c r="E12" s="76" t="s">
        <v>17</v>
      </c>
    </row>
    <row r="13" spans="2:5" s="2" customFormat="1" ht="27" customHeight="1">
      <c r="B13" s="92"/>
      <c r="C13" s="1"/>
      <c r="D13" s="84" t="s">
        <v>18</v>
      </c>
      <c r="E13" s="84"/>
    </row>
    <row r="14" spans="2:5" s="2" customFormat="1" ht="27.75" customHeight="1">
      <c r="B14" s="92"/>
      <c r="C14" s="1"/>
      <c r="D14" s="3" t="s">
        <v>19</v>
      </c>
      <c r="E14" s="4" t="s">
        <v>20</v>
      </c>
    </row>
    <row r="15" spans="2:5" s="2" customFormat="1" ht="27" customHeight="1">
      <c r="B15" s="92"/>
      <c r="C15" s="1"/>
      <c r="D15" s="3" t="s">
        <v>21</v>
      </c>
      <c r="E15" s="4" t="s">
        <v>22</v>
      </c>
    </row>
    <row r="16" spans="2:5" s="2" customFormat="1" ht="27" customHeight="1">
      <c r="B16" s="92"/>
      <c r="C16" s="1"/>
      <c r="D16" s="3" t="s">
        <v>23</v>
      </c>
      <c r="E16" s="76" t="s">
        <v>24</v>
      </c>
    </row>
    <row r="17" spans="2:5" s="2" customFormat="1" ht="27" customHeight="1">
      <c r="B17" s="92"/>
      <c r="C17" s="1"/>
      <c r="D17" s="3" t="s">
        <v>25</v>
      </c>
      <c r="E17" s="8" t="str">
        <f>'[1]Web Posting Checklist'!C14</f>
        <v>P-Card Accepted</v>
      </c>
    </row>
    <row r="18" spans="2:5" s="2" customFormat="1" ht="27" customHeight="1">
      <c r="B18" s="92"/>
      <c r="C18" s="1"/>
      <c r="D18" s="85" t="s">
        <v>26</v>
      </c>
      <c r="E18" s="86"/>
    </row>
    <row r="19" spans="2:5" s="2" customFormat="1" ht="204" customHeight="1">
      <c r="B19" s="92"/>
      <c r="C19" s="1"/>
      <c r="D19" s="87"/>
      <c r="E19" s="88"/>
    </row>
    <row r="20" spans="2:5" s="2" customFormat="1" ht="15" customHeight="1" hidden="1">
      <c r="B20" s="92"/>
      <c r="C20" s="1"/>
      <c r="D20" s="89"/>
      <c r="E20" s="90"/>
    </row>
    <row r="21" spans="2:5" s="2" customFormat="1" ht="15">
      <c r="B21" s="92"/>
      <c r="C21" s="1"/>
      <c r="D21" s="1"/>
      <c r="E21" s="1"/>
    </row>
    <row r="22" ht="15" customHeight="1" hidden="1">
      <c r="XFD22" s="2"/>
    </row>
    <row r="23" ht="15" customHeight="1" hidden="1">
      <c r="XFD23" s="2"/>
    </row>
    <row r="24" ht="15" customHeight="1">
      <c r="XFD24" s="2"/>
    </row>
  </sheetData>
  <sheetProtection formatCells="0"/>
  <mergeCells count="4">
    <mergeCell ref="D2:E2"/>
    <mergeCell ref="D13:E13"/>
    <mergeCell ref="D18:E20"/>
    <mergeCell ref="B3:B21"/>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Pages/End-User-Procedures.aspx"/>
    <hyperlink ref="E12" r:id="rId2" display="mailto:kestimely@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80F7-4DF4-49E9-B291-6518D1A081D9}">
  <sheetPr>
    <pageSetUpPr fitToPage="1"/>
  </sheetPr>
  <dimension ref="A1:L201"/>
  <sheetViews>
    <sheetView showGridLines="0" showZeros="0" view="pageBreakPreview" zoomScale="60" workbookViewId="0" topLeftCell="A1">
      <selection activeCell="I25" sqref="I25"/>
    </sheetView>
  </sheetViews>
  <sheetFormatPr defaultColWidth="0" defaultRowHeight="12.75" zeroHeight="1"/>
  <cols>
    <col min="1" max="1" width="18.00390625" style="25" customWidth="1"/>
    <col min="2" max="2" width="17.28125" style="27" customWidth="1"/>
    <col min="3" max="3" width="37.421875" style="26" customWidth="1"/>
    <col min="4" max="4" width="37.421875" style="25" customWidth="1"/>
    <col min="5" max="5" width="37.421875" style="26" customWidth="1"/>
    <col min="6" max="6" width="24.00390625" style="25" customWidth="1"/>
    <col min="7" max="7" width="17.7109375" style="24" customWidth="1"/>
    <col min="8" max="8" width="19.57421875" style="24" customWidth="1"/>
    <col min="9" max="9" width="50.7109375" style="23" customWidth="1"/>
    <col min="10" max="10" width="0.9921875" style="22" customWidth="1"/>
    <col min="11" max="16384" width="0" style="21" hidden="1" customWidth="1"/>
  </cols>
  <sheetData>
    <row r="1" spans="1:9" ht="56.25">
      <c r="A1" s="44" t="s">
        <v>5</v>
      </c>
      <c r="B1" s="44" t="s">
        <v>27</v>
      </c>
      <c r="C1" s="44" t="s">
        <v>28</v>
      </c>
      <c r="D1" s="44" t="s">
        <v>29</v>
      </c>
      <c r="E1" s="44" t="s">
        <v>30</v>
      </c>
      <c r="F1" s="44" t="s">
        <v>31</v>
      </c>
      <c r="G1" s="44" t="s">
        <v>32</v>
      </c>
      <c r="H1" s="44" t="s">
        <v>33</v>
      </c>
      <c r="I1" s="44" t="s">
        <v>34</v>
      </c>
    </row>
    <row r="2" spans="1:12" ht="30" customHeight="1">
      <c r="A2" s="45">
        <f>'[1]Supplier Tab'!C10</f>
        <v>4400023399</v>
      </c>
      <c r="B2" s="45">
        <f>'[1]Supplier Tab'!M10</f>
        <v>535151</v>
      </c>
      <c r="C2" s="46" t="str">
        <f>'[1]Supplier Tab'!L10</f>
        <v>Calico Packaging, LLC</v>
      </c>
      <c r="D2" s="47" t="str">
        <f>'[1]Supplier Tab'!O10</f>
        <v>N/A</v>
      </c>
      <c r="E2" s="46" t="str">
        <f>'[1]Supplier Tab'!P10</f>
        <v>10621 Iron Bridge Road
Suite F
Jessup, MD 20794</v>
      </c>
      <c r="F2" s="45" t="str">
        <f>'[1]Supplier Tab'!Q10</f>
        <v>Chris Hartnett
Jon Jaret</v>
      </c>
      <c r="G2" s="48" t="str">
        <f>'[1]Supplier Tab'!R10</f>
        <v>800-638-0828</v>
      </c>
      <c r="H2" s="48" t="str">
        <f>'[1]Supplier Tab'!S10</f>
        <v>N/A</v>
      </c>
      <c r="I2" s="45" t="str">
        <f>'[1]Supplier Tab'!T10</f>
        <v>chris.hartnett@calicopackaging.com
jon.jaret@calicopackaging.com</v>
      </c>
      <c r="L2" s="21" t="s">
        <v>35</v>
      </c>
    </row>
    <row r="3" spans="1:9" ht="30" customHeight="1">
      <c r="A3" s="28"/>
      <c r="B3" s="28"/>
      <c r="C3" s="30"/>
      <c r="D3" s="31"/>
      <c r="E3" s="30"/>
      <c r="F3" s="28"/>
      <c r="G3" s="29"/>
      <c r="H3" s="29"/>
      <c r="I3" s="28"/>
    </row>
    <row r="4" spans="1:9" ht="30" customHeight="1">
      <c r="A4" s="28"/>
      <c r="B4" s="28"/>
      <c r="C4" s="30"/>
      <c r="D4" s="31"/>
      <c r="E4" s="30"/>
      <c r="F4" s="28"/>
      <c r="G4" s="29"/>
      <c r="H4" s="29"/>
      <c r="I4" s="28"/>
    </row>
    <row r="5" spans="1:9" ht="30" customHeight="1">
      <c r="A5" s="28"/>
      <c r="B5" s="28"/>
      <c r="C5" s="30"/>
      <c r="D5" s="31"/>
      <c r="E5" s="30"/>
      <c r="F5" s="28"/>
      <c r="G5" s="29"/>
      <c r="H5" s="29"/>
      <c r="I5" s="28"/>
    </row>
    <row r="6" spans="1:9" ht="30" customHeight="1">
      <c r="A6" s="28"/>
      <c r="B6" s="28"/>
      <c r="C6" s="30"/>
      <c r="D6" s="31"/>
      <c r="E6" s="30"/>
      <c r="F6" s="28"/>
      <c r="G6" s="29"/>
      <c r="H6" s="29"/>
      <c r="I6" s="28"/>
    </row>
    <row r="7" spans="1:9" ht="30" customHeight="1">
      <c r="A7" s="28"/>
      <c r="B7" s="28"/>
      <c r="C7" s="30"/>
      <c r="D7" s="31"/>
      <c r="E7" s="30"/>
      <c r="F7" s="28"/>
      <c r="G7" s="29"/>
      <c r="H7" s="29"/>
      <c r="I7" s="28"/>
    </row>
    <row r="8" spans="1:9" ht="30" customHeight="1">
      <c r="A8" s="28"/>
      <c r="B8" s="28"/>
      <c r="C8" s="30"/>
      <c r="D8" s="31"/>
      <c r="E8" s="30"/>
      <c r="F8" s="28"/>
      <c r="G8" s="29"/>
      <c r="H8" s="29"/>
      <c r="I8" s="28"/>
    </row>
    <row r="9" spans="1:9" ht="30" customHeight="1">
      <c r="A9" s="28"/>
      <c r="B9" s="28"/>
      <c r="C9" s="30"/>
      <c r="D9" s="31"/>
      <c r="E9" s="30"/>
      <c r="F9" s="28"/>
      <c r="G9" s="29"/>
      <c r="H9" s="29"/>
      <c r="I9" s="28"/>
    </row>
    <row r="10" spans="1:9" ht="30" customHeight="1">
      <c r="A10" s="28"/>
      <c r="B10" s="28"/>
      <c r="C10" s="30"/>
      <c r="D10" s="31"/>
      <c r="E10" s="30"/>
      <c r="F10" s="28"/>
      <c r="G10" s="29"/>
      <c r="H10" s="29"/>
      <c r="I10" s="28"/>
    </row>
    <row r="11" spans="1:9" ht="30" customHeight="1">
      <c r="A11" s="28"/>
      <c r="B11" s="28"/>
      <c r="C11" s="30"/>
      <c r="D11" s="31"/>
      <c r="E11" s="30"/>
      <c r="F11" s="28"/>
      <c r="G11" s="29"/>
      <c r="H11" s="29"/>
      <c r="I11" s="28"/>
    </row>
    <row r="12" spans="1:9" ht="30" customHeight="1">
      <c r="A12" s="28"/>
      <c r="B12" s="28"/>
      <c r="C12" s="30"/>
      <c r="D12" s="31"/>
      <c r="E12" s="30"/>
      <c r="F12" s="28"/>
      <c r="G12" s="29"/>
      <c r="H12" s="29"/>
      <c r="I12" s="28"/>
    </row>
    <row r="13" spans="1:9" ht="30" customHeight="1">
      <c r="A13" s="28"/>
      <c r="B13" s="28"/>
      <c r="C13" s="30"/>
      <c r="D13" s="31"/>
      <c r="E13" s="30"/>
      <c r="F13" s="28"/>
      <c r="G13" s="29"/>
      <c r="H13" s="29"/>
      <c r="I13" s="28"/>
    </row>
    <row r="14" spans="1:9" ht="30" customHeight="1">
      <c r="A14" s="28"/>
      <c r="B14" s="28"/>
      <c r="C14" s="30"/>
      <c r="D14" s="31"/>
      <c r="E14" s="30"/>
      <c r="F14" s="28"/>
      <c r="G14" s="29"/>
      <c r="H14" s="29"/>
      <c r="I14" s="28"/>
    </row>
    <row r="15" spans="1:9" ht="30" customHeight="1">
      <c r="A15" s="28"/>
      <c r="B15" s="28"/>
      <c r="C15" s="30"/>
      <c r="D15" s="31"/>
      <c r="E15" s="30"/>
      <c r="F15" s="28"/>
      <c r="G15" s="29"/>
      <c r="H15" s="29"/>
      <c r="I15" s="28"/>
    </row>
    <row r="16" spans="1:9" ht="30" customHeight="1">
      <c r="A16" s="28"/>
      <c r="B16" s="28"/>
      <c r="C16" s="30"/>
      <c r="D16" s="31"/>
      <c r="E16" s="30"/>
      <c r="F16" s="28"/>
      <c r="G16" s="29"/>
      <c r="H16" s="29"/>
      <c r="I16" s="28"/>
    </row>
    <row r="17" spans="1:9" ht="30" customHeight="1">
      <c r="A17" s="28"/>
      <c r="B17" s="28"/>
      <c r="C17" s="30"/>
      <c r="D17" s="31"/>
      <c r="E17" s="30"/>
      <c r="F17" s="28"/>
      <c r="G17" s="29"/>
      <c r="H17" s="29"/>
      <c r="I17" s="28"/>
    </row>
    <row r="18" spans="1:9" ht="30" customHeight="1">
      <c r="A18" s="28"/>
      <c r="B18" s="28"/>
      <c r="C18" s="30"/>
      <c r="D18" s="31"/>
      <c r="E18" s="30"/>
      <c r="F18" s="28"/>
      <c r="G18" s="29"/>
      <c r="H18" s="29"/>
      <c r="I18" s="28"/>
    </row>
    <row r="19" spans="1:9" ht="30" customHeight="1">
      <c r="A19" s="28"/>
      <c r="B19" s="28"/>
      <c r="C19" s="30"/>
      <c r="D19" s="31"/>
      <c r="E19" s="30"/>
      <c r="F19" s="28"/>
      <c r="G19" s="29"/>
      <c r="H19" s="29"/>
      <c r="I19" s="28"/>
    </row>
    <row r="20" spans="1:9" ht="30" customHeight="1">
      <c r="A20" s="28"/>
      <c r="B20" s="28"/>
      <c r="C20" s="30"/>
      <c r="D20" s="31"/>
      <c r="E20" s="30"/>
      <c r="F20" s="28"/>
      <c r="G20" s="29"/>
      <c r="H20" s="29"/>
      <c r="I20" s="28"/>
    </row>
    <row r="21" spans="1:9" ht="30" customHeight="1">
      <c r="A21" s="28"/>
      <c r="B21" s="28"/>
      <c r="C21" s="30"/>
      <c r="D21" s="31"/>
      <c r="E21" s="30"/>
      <c r="F21" s="28"/>
      <c r="G21" s="29"/>
      <c r="H21" s="29"/>
      <c r="I21" s="28"/>
    </row>
    <row r="22" spans="1:9" ht="30" customHeight="1">
      <c r="A22" s="28"/>
      <c r="B22" s="28"/>
      <c r="C22" s="30"/>
      <c r="D22" s="31"/>
      <c r="E22" s="30"/>
      <c r="F22" s="28"/>
      <c r="G22" s="29"/>
      <c r="H22" s="29"/>
      <c r="I22" s="28"/>
    </row>
    <row r="23" spans="1:9" ht="30" customHeight="1">
      <c r="A23" s="28"/>
      <c r="B23" s="28"/>
      <c r="C23" s="30"/>
      <c r="D23" s="31"/>
      <c r="E23" s="30"/>
      <c r="F23" s="28"/>
      <c r="G23" s="29"/>
      <c r="H23" s="29"/>
      <c r="I23" s="28"/>
    </row>
    <row r="24" spans="1:9" ht="30" customHeight="1">
      <c r="A24" s="28"/>
      <c r="B24" s="28"/>
      <c r="C24" s="30"/>
      <c r="D24" s="31"/>
      <c r="E24" s="30"/>
      <c r="F24" s="28"/>
      <c r="G24" s="29"/>
      <c r="H24" s="29"/>
      <c r="I24" s="28"/>
    </row>
    <row r="25" spans="1:9" ht="30" customHeight="1">
      <c r="A25" s="28"/>
      <c r="B25" s="28"/>
      <c r="C25" s="30"/>
      <c r="D25" s="31"/>
      <c r="E25" s="30"/>
      <c r="F25" s="28"/>
      <c r="G25" s="29"/>
      <c r="H25" s="29"/>
      <c r="I25" s="28"/>
    </row>
    <row r="26" spans="1:9" ht="30" customHeight="1">
      <c r="A26" s="28"/>
      <c r="B26" s="28"/>
      <c r="C26" s="30"/>
      <c r="D26" s="31"/>
      <c r="E26" s="30"/>
      <c r="F26" s="28"/>
      <c r="G26" s="29"/>
      <c r="H26" s="29"/>
      <c r="I26" s="28"/>
    </row>
    <row r="27" spans="1:9" ht="30" customHeight="1">
      <c r="A27" s="28"/>
      <c r="B27" s="28"/>
      <c r="C27" s="30"/>
      <c r="D27" s="31"/>
      <c r="E27" s="30"/>
      <c r="F27" s="28"/>
      <c r="G27" s="29"/>
      <c r="H27" s="29"/>
      <c r="I27" s="28"/>
    </row>
    <row r="28" spans="1:9" ht="30" customHeight="1">
      <c r="A28" s="28"/>
      <c r="B28" s="28"/>
      <c r="C28" s="30"/>
      <c r="D28" s="31"/>
      <c r="E28" s="30"/>
      <c r="F28" s="28"/>
      <c r="G28" s="29"/>
      <c r="H28" s="29"/>
      <c r="I28" s="28"/>
    </row>
    <row r="29" spans="1:9" ht="30" customHeight="1">
      <c r="A29" s="28"/>
      <c r="B29" s="28"/>
      <c r="C29" s="30"/>
      <c r="D29" s="31"/>
      <c r="E29" s="30"/>
      <c r="F29" s="28"/>
      <c r="G29" s="29"/>
      <c r="H29" s="29"/>
      <c r="I29" s="28"/>
    </row>
    <row r="30" spans="1:9" ht="30" customHeight="1">
      <c r="A30" s="28"/>
      <c r="B30" s="28"/>
      <c r="C30" s="30"/>
      <c r="D30" s="31"/>
      <c r="E30" s="30"/>
      <c r="F30" s="28"/>
      <c r="G30" s="29"/>
      <c r="H30" s="29"/>
      <c r="I30" s="28"/>
    </row>
    <row r="31" spans="1:9" ht="30" customHeight="1">
      <c r="A31" s="28" t="e">
        <f>'[1]Supplier Tab'!C39</f>
        <v>#REF!</v>
      </c>
      <c r="B31" s="28" t="e">
        <f>'[1]Supplier Tab'!M39</f>
        <v>#REF!</v>
      </c>
      <c r="C31" s="30" t="e">
        <f>'[1]Supplier Tab'!L39</f>
        <v>#REF!</v>
      </c>
      <c r="D31" s="31" t="e">
        <f>'[1]Supplier Tab'!O39</f>
        <v>#REF!</v>
      </c>
      <c r="E31" s="30" t="e">
        <f>'[1]Supplier Tab'!P39</f>
        <v>#REF!</v>
      </c>
      <c r="F31" s="28" t="e">
        <f>'[1]Supplier Tab'!Q39</f>
        <v>#REF!</v>
      </c>
      <c r="G31" s="29" t="e">
        <f>'[1]Supplier Tab'!R39</f>
        <v>#REF!</v>
      </c>
      <c r="H31" s="29" t="e">
        <f>'[1]Supplier Tab'!S39</f>
        <v>#REF!</v>
      </c>
      <c r="I31" s="28" t="e">
        <f>'[1]Supplier Tab'!T39</f>
        <v>#REF!</v>
      </c>
    </row>
    <row r="32" spans="1:9" ht="30" customHeight="1">
      <c r="A32" s="28" t="e">
        <f>'[1]Supplier Tab'!C40</f>
        <v>#REF!</v>
      </c>
      <c r="B32" s="28" t="e">
        <f>'[1]Supplier Tab'!M40</f>
        <v>#REF!</v>
      </c>
      <c r="C32" s="30" t="e">
        <f>'[1]Supplier Tab'!L40</f>
        <v>#REF!</v>
      </c>
      <c r="D32" s="31" t="e">
        <f>'[1]Supplier Tab'!O40</f>
        <v>#REF!</v>
      </c>
      <c r="E32" s="30" t="e">
        <f>'[1]Supplier Tab'!P40</f>
        <v>#REF!</v>
      </c>
      <c r="F32" s="28" t="e">
        <f>'[1]Supplier Tab'!Q40</f>
        <v>#REF!</v>
      </c>
      <c r="G32" s="29" t="e">
        <f>'[1]Supplier Tab'!R40</f>
        <v>#REF!</v>
      </c>
      <c r="H32" s="29" t="e">
        <f>'[1]Supplier Tab'!S40</f>
        <v>#REF!</v>
      </c>
      <c r="I32" s="28" t="e">
        <f>'[1]Supplier Tab'!T40</f>
        <v>#REF!</v>
      </c>
    </row>
    <row r="33" spans="1:9" ht="30" customHeight="1">
      <c r="A33" s="28" t="e">
        <f>'[1]Supplier Tab'!C41</f>
        <v>#REF!</v>
      </c>
      <c r="B33" s="28" t="e">
        <f>'[1]Supplier Tab'!M41</f>
        <v>#REF!</v>
      </c>
      <c r="C33" s="30" t="e">
        <f>'[1]Supplier Tab'!L41</f>
        <v>#REF!</v>
      </c>
      <c r="D33" s="31" t="e">
        <f>'[1]Supplier Tab'!O41</f>
        <v>#REF!</v>
      </c>
      <c r="E33" s="30" t="e">
        <f>'[1]Supplier Tab'!P41</f>
        <v>#REF!</v>
      </c>
      <c r="F33" s="28" t="e">
        <f>'[1]Supplier Tab'!Q41</f>
        <v>#REF!</v>
      </c>
      <c r="G33" s="29" t="e">
        <f>'[1]Supplier Tab'!R41</f>
        <v>#REF!</v>
      </c>
      <c r="H33" s="29" t="e">
        <f>'[1]Supplier Tab'!S41</f>
        <v>#REF!</v>
      </c>
      <c r="I33" s="28" t="e">
        <f>'[1]Supplier Tab'!T41</f>
        <v>#REF!</v>
      </c>
    </row>
    <row r="34" spans="1:9" ht="30" customHeight="1">
      <c r="A34" s="28" t="e">
        <f>'[1]Supplier Tab'!C42</f>
        <v>#REF!</v>
      </c>
      <c r="B34" s="28" t="e">
        <f>'[1]Supplier Tab'!M42</f>
        <v>#REF!</v>
      </c>
      <c r="C34" s="30" t="e">
        <f>'[1]Supplier Tab'!L42</f>
        <v>#REF!</v>
      </c>
      <c r="D34" s="31" t="e">
        <f>'[1]Supplier Tab'!O42</f>
        <v>#REF!</v>
      </c>
      <c r="E34" s="30" t="e">
        <f>'[1]Supplier Tab'!P42</f>
        <v>#REF!</v>
      </c>
      <c r="F34" s="28" t="e">
        <f>'[1]Supplier Tab'!Q42</f>
        <v>#REF!</v>
      </c>
      <c r="G34" s="29" t="e">
        <f>'[1]Supplier Tab'!R42</f>
        <v>#REF!</v>
      </c>
      <c r="H34" s="29" t="e">
        <f>'[1]Supplier Tab'!S42</f>
        <v>#REF!</v>
      </c>
      <c r="I34" s="28" t="e">
        <f>'[1]Supplier Tab'!T42</f>
        <v>#REF!</v>
      </c>
    </row>
    <row r="35" spans="1:9" ht="30" customHeight="1">
      <c r="A35" s="28" t="e">
        <f>'[1]Supplier Tab'!C43</f>
        <v>#REF!</v>
      </c>
      <c r="B35" s="28" t="e">
        <f>'[1]Supplier Tab'!M43</f>
        <v>#REF!</v>
      </c>
      <c r="C35" s="30" t="e">
        <f>'[1]Supplier Tab'!L43</f>
        <v>#REF!</v>
      </c>
      <c r="D35" s="31" t="e">
        <f>'[1]Supplier Tab'!O43</f>
        <v>#REF!</v>
      </c>
      <c r="E35" s="30" t="e">
        <f>'[1]Supplier Tab'!P43</f>
        <v>#REF!</v>
      </c>
      <c r="F35" s="28" t="e">
        <f>'[1]Supplier Tab'!Q43</f>
        <v>#REF!</v>
      </c>
      <c r="G35" s="29" t="e">
        <f>'[1]Supplier Tab'!R43</f>
        <v>#REF!</v>
      </c>
      <c r="H35" s="29" t="e">
        <f>'[1]Supplier Tab'!S43</f>
        <v>#REF!</v>
      </c>
      <c r="I35" s="28" t="e">
        <f>'[1]Supplier Tab'!T43</f>
        <v>#REF!</v>
      </c>
    </row>
    <row r="36" spans="1:9" ht="30" customHeight="1">
      <c r="A36" s="28" t="e">
        <f>'[1]Supplier Tab'!C44</f>
        <v>#REF!</v>
      </c>
      <c r="B36" s="28" t="e">
        <f>'[1]Supplier Tab'!M44</f>
        <v>#REF!</v>
      </c>
      <c r="C36" s="30" t="e">
        <f>'[1]Supplier Tab'!L44</f>
        <v>#REF!</v>
      </c>
      <c r="D36" s="31" t="e">
        <f>'[1]Supplier Tab'!O44</f>
        <v>#REF!</v>
      </c>
      <c r="E36" s="30" t="e">
        <f>'[1]Supplier Tab'!P44</f>
        <v>#REF!</v>
      </c>
      <c r="F36" s="28" t="e">
        <f>'[1]Supplier Tab'!Q44</f>
        <v>#REF!</v>
      </c>
      <c r="G36" s="29" t="e">
        <f>'[1]Supplier Tab'!R44</f>
        <v>#REF!</v>
      </c>
      <c r="H36" s="29" t="e">
        <f>'[1]Supplier Tab'!S44</f>
        <v>#REF!</v>
      </c>
      <c r="I36" s="28" t="e">
        <f>'[1]Supplier Tab'!T44</f>
        <v>#REF!</v>
      </c>
    </row>
    <row r="37" spans="1:9" ht="30" customHeight="1">
      <c r="A37" s="28" t="e">
        <f>'[1]Supplier Tab'!C45</f>
        <v>#REF!</v>
      </c>
      <c r="B37" s="28" t="e">
        <f>'[1]Supplier Tab'!M45</f>
        <v>#REF!</v>
      </c>
      <c r="C37" s="30" t="e">
        <f>'[1]Supplier Tab'!L45</f>
        <v>#REF!</v>
      </c>
      <c r="D37" s="31" t="e">
        <f>'[1]Supplier Tab'!O45</f>
        <v>#REF!</v>
      </c>
      <c r="E37" s="30" t="e">
        <f>'[1]Supplier Tab'!P45</f>
        <v>#REF!</v>
      </c>
      <c r="F37" s="28" t="e">
        <f>'[1]Supplier Tab'!Q45</f>
        <v>#REF!</v>
      </c>
      <c r="G37" s="29" t="e">
        <f>'[1]Supplier Tab'!R45</f>
        <v>#REF!</v>
      </c>
      <c r="H37" s="29" t="e">
        <f>'[1]Supplier Tab'!S45</f>
        <v>#REF!</v>
      </c>
      <c r="I37" s="28" t="e">
        <f>'[1]Supplier Tab'!T45</f>
        <v>#REF!</v>
      </c>
    </row>
    <row r="38" spans="1:9" ht="30" customHeight="1">
      <c r="A38" s="28" t="e">
        <f>'[1]Supplier Tab'!C46</f>
        <v>#REF!</v>
      </c>
      <c r="B38" s="28" t="e">
        <f>'[1]Supplier Tab'!M46</f>
        <v>#REF!</v>
      </c>
      <c r="C38" s="30" t="e">
        <f>'[1]Supplier Tab'!L46</f>
        <v>#REF!</v>
      </c>
      <c r="D38" s="31" t="e">
        <f>'[1]Supplier Tab'!O46</f>
        <v>#REF!</v>
      </c>
      <c r="E38" s="30" t="e">
        <f>'[1]Supplier Tab'!P46</f>
        <v>#REF!</v>
      </c>
      <c r="F38" s="28" t="e">
        <f>'[1]Supplier Tab'!Q46</f>
        <v>#REF!</v>
      </c>
      <c r="G38" s="29" t="e">
        <f>'[1]Supplier Tab'!R46</f>
        <v>#REF!</v>
      </c>
      <c r="H38" s="29" t="e">
        <f>'[1]Supplier Tab'!S46</f>
        <v>#REF!</v>
      </c>
      <c r="I38" s="28" t="e">
        <f>'[1]Supplier Tab'!T46</f>
        <v>#REF!</v>
      </c>
    </row>
    <row r="39" spans="1:9" ht="30" customHeight="1">
      <c r="A39" s="28" t="e">
        <f>'[1]Supplier Tab'!C47</f>
        <v>#REF!</v>
      </c>
      <c r="B39" s="28" t="e">
        <f>'[1]Supplier Tab'!M47</f>
        <v>#REF!</v>
      </c>
      <c r="C39" s="30" t="e">
        <f>'[1]Supplier Tab'!L47</f>
        <v>#REF!</v>
      </c>
      <c r="D39" s="31" t="e">
        <f>'[1]Supplier Tab'!O47</f>
        <v>#REF!</v>
      </c>
      <c r="E39" s="30" t="e">
        <f>'[1]Supplier Tab'!P47</f>
        <v>#REF!</v>
      </c>
      <c r="F39" s="28" t="e">
        <f>'[1]Supplier Tab'!Q47</f>
        <v>#REF!</v>
      </c>
      <c r="G39" s="29" t="e">
        <f>'[1]Supplier Tab'!R47</f>
        <v>#REF!</v>
      </c>
      <c r="H39" s="29" t="e">
        <f>'[1]Supplier Tab'!S47</f>
        <v>#REF!</v>
      </c>
      <c r="I39" s="28" t="e">
        <f>'[1]Supplier Tab'!T47</f>
        <v>#REF!</v>
      </c>
    </row>
    <row r="40" spans="1:9" ht="30" customHeight="1">
      <c r="A40" s="28" t="e">
        <f>'[1]Supplier Tab'!C48</f>
        <v>#REF!</v>
      </c>
      <c r="B40" s="28" t="e">
        <f>'[1]Supplier Tab'!M48</f>
        <v>#REF!</v>
      </c>
      <c r="C40" s="30" t="e">
        <f>'[1]Supplier Tab'!L48</f>
        <v>#REF!</v>
      </c>
      <c r="D40" s="31" t="e">
        <f>'[1]Supplier Tab'!O48</f>
        <v>#REF!</v>
      </c>
      <c r="E40" s="30" t="e">
        <f>'[1]Supplier Tab'!P48</f>
        <v>#REF!</v>
      </c>
      <c r="F40" s="28" t="e">
        <f>'[1]Supplier Tab'!Q48</f>
        <v>#REF!</v>
      </c>
      <c r="G40" s="29" t="e">
        <f>'[1]Supplier Tab'!R48</f>
        <v>#REF!</v>
      </c>
      <c r="H40" s="29" t="e">
        <f>'[1]Supplier Tab'!S48</f>
        <v>#REF!</v>
      </c>
      <c r="I40" s="28" t="e">
        <f>'[1]Supplier Tab'!T48</f>
        <v>#REF!</v>
      </c>
    </row>
    <row r="41" spans="1:9" ht="30" customHeight="1">
      <c r="A41" s="28" t="e">
        <f>'[1]Supplier Tab'!C49</f>
        <v>#REF!</v>
      </c>
      <c r="B41" s="28" t="e">
        <f>'[1]Supplier Tab'!M49</f>
        <v>#REF!</v>
      </c>
      <c r="C41" s="30" t="e">
        <f>'[1]Supplier Tab'!L49</f>
        <v>#REF!</v>
      </c>
      <c r="D41" s="31" t="e">
        <f>'[1]Supplier Tab'!O49</f>
        <v>#REF!</v>
      </c>
      <c r="E41" s="30" t="e">
        <f>'[1]Supplier Tab'!P49</f>
        <v>#REF!</v>
      </c>
      <c r="F41" s="28" t="e">
        <f>'[1]Supplier Tab'!Q49</f>
        <v>#REF!</v>
      </c>
      <c r="G41" s="29" t="e">
        <f>'[1]Supplier Tab'!R49</f>
        <v>#REF!</v>
      </c>
      <c r="H41" s="29" t="e">
        <f>'[1]Supplier Tab'!S49</f>
        <v>#REF!</v>
      </c>
      <c r="I41" s="28" t="e">
        <f>'[1]Supplier Tab'!T49</f>
        <v>#REF!</v>
      </c>
    </row>
    <row r="42" spans="1:9" ht="30" customHeight="1">
      <c r="A42" s="28" t="e">
        <f>'[1]Supplier Tab'!C50</f>
        <v>#REF!</v>
      </c>
      <c r="B42" s="28" t="e">
        <f>'[1]Supplier Tab'!M50</f>
        <v>#REF!</v>
      </c>
      <c r="C42" s="30" t="e">
        <f>'[1]Supplier Tab'!L50</f>
        <v>#REF!</v>
      </c>
      <c r="D42" s="31" t="e">
        <f>'[1]Supplier Tab'!O50</f>
        <v>#REF!</v>
      </c>
      <c r="E42" s="30" t="e">
        <f>'[1]Supplier Tab'!P50</f>
        <v>#REF!</v>
      </c>
      <c r="F42" s="28" t="e">
        <f>'[1]Supplier Tab'!Q50</f>
        <v>#REF!</v>
      </c>
      <c r="G42" s="29" t="e">
        <f>'[1]Supplier Tab'!R50</f>
        <v>#REF!</v>
      </c>
      <c r="H42" s="29" t="e">
        <f>'[1]Supplier Tab'!S50</f>
        <v>#REF!</v>
      </c>
      <c r="I42" s="28" t="e">
        <f>'[1]Supplier Tab'!T50</f>
        <v>#REF!</v>
      </c>
    </row>
    <row r="43" spans="1:9" ht="30" customHeight="1">
      <c r="A43" s="28" t="e">
        <f>'[1]Supplier Tab'!C51</f>
        <v>#REF!</v>
      </c>
      <c r="B43" s="28" t="e">
        <f>'[1]Supplier Tab'!M51</f>
        <v>#REF!</v>
      </c>
      <c r="C43" s="30" t="e">
        <f>'[1]Supplier Tab'!L51</f>
        <v>#REF!</v>
      </c>
      <c r="D43" s="31" t="e">
        <f>'[1]Supplier Tab'!O51</f>
        <v>#REF!</v>
      </c>
      <c r="E43" s="30" t="e">
        <f>'[1]Supplier Tab'!P51</f>
        <v>#REF!</v>
      </c>
      <c r="F43" s="28" t="e">
        <f>'[1]Supplier Tab'!Q51</f>
        <v>#REF!</v>
      </c>
      <c r="G43" s="29" t="e">
        <f>'[1]Supplier Tab'!R51</f>
        <v>#REF!</v>
      </c>
      <c r="H43" s="29" t="e">
        <f>'[1]Supplier Tab'!S51</f>
        <v>#REF!</v>
      </c>
      <c r="I43" s="28" t="e">
        <f>'[1]Supplier Tab'!T51</f>
        <v>#REF!</v>
      </c>
    </row>
    <row r="44" spans="1:9" ht="30" customHeight="1">
      <c r="A44" s="28" t="e">
        <f>'[1]Supplier Tab'!C52</f>
        <v>#REF!</v>
      </c>
      <c r="B44" s="28" t="e">
        <f>'[1]Supplier Tab'!M52</f>
        <v>#REF!</v>
      </c>
      <c r="C44" s="30" t="e">
        <f>'[1]Supplier Tab'!L52</f>
        <v>#REF!</v>
      </c>
      <c r="D44" s="31" t="e">
        <f>'[1]Supplier Tab'!O52</f>
        <v>#REF!</v>
      </c>
      <c r="E44" s="30" t="e">
        <f>'[1]Supplier Tab'!P52</f>
        <v>#REF!</v>
      </c>
      <c r="F44" s="28" t="e">
        <f>'[1]Supplier Tab'!Q52</f>
        <v>#REF!</v>
      </c>
      <c r="G44" s="29" t="e">
        <f>'[1]Supplier Tab'!R52</f>
        <v>#REF!</v>
      </c>
      <c r="H44" s="29" t="e">
        <f>'[1]Supplier Tab'!S52</f>
        <v>#REF!</v>
      </c>
      <c r="I44" s="28" t="e">
        <f>'[1]Supplier Tab'!T52</f>
        <v>#REF!</v>
      </c>
    </row>
    <row r="45" spans="1:9" ht="30" customHeight="1">
      <c r="A45" s="28" t="e">
        <f>'[1]Supplier Tab'!C53</f>
        <v>#REF!</v>
      </c>
      <c r="B45" s="28" t="e">
        <f>'[1]Supplier Tab'!M53</f>
        <v>#REF!</v>
      </c>
      <c r="C45" s="30" t="e">
        <f>'[1]Supplier Tab'!L53</f>
        <v>#REF!</v>
      </c>
      <c r="D45" s="31" t="e">
        <f>'[1]Supplier Tab'!O53</f>
        <v>#REF!</v>
      </c>
      <c r="E45" s="30" t="e">
        <f>'[1]Supplier Tab'!P53</f>
        <v>#REF!</v>
      </c>
      <c r="F45" s="28" t="e">
        <f>'[1]Supplier Tab'!Q53</f>
        <v>#REF!</v>
      </c>
      <c r="G45" s="29" t="e">
        <f>'[1]Supplier Tab'!R53</f>
        <v>#REF!</v>
      </c>
      <c r="H45" s="29" t="e">
        <f>'[1]Supplier Tab'!S53</f>
        <v>#REF!</v>
      </c>
      <c r="I45" s="28" t="e">
        <f>'[1]Supplier Tab'!T53</f>
        <v>#REF!</v>
      </c>
    </row>
    <row r="46" spans="1:9" ht="30" customHeight="1">
      <c r="A46" s="28" t="e">
        <f>'[1]Supplier Tab'!C54</f>
        <v>#REF!</v>
      </c>
      <c r="B46" s="28" t="e">
        <f>'[1]Supplier Tab'!M54</f>
        <v>#REF!</v>
      </c>
      <c r="C46" s="30" t="e">
        <f>'[1]Supplier Tab'!L54</f>
        <v>#REF!</v>
      </c>
      <c r="D46" s="31" t="e">
        <f>'[1]Supplier Tab'!O54</f>
        <v>#REF!</v>
      </c>
      <c r="E46" s="30" t="e">
        <f>'[1]Supplier Tab'!P54</f>
        <v>#REF!</v>
      </c>
      <c r="F46" s="28" t="e">
        <f>'[1]Supplier Tab'!Q54</f>
        <v>#REF!</v>
      </c>
      <c r="G46" s="29" t="e">
        <f>'[1]Supplier Tab'!R54</f>
        <v>#REF!</v>
      </c>
      <c r="H46" s="29" t="e">
        <f>'[1]Supplier Tab'!S54</f>
        <v>#REF!</v>
      </c>
      <c r="I46" s="28" t="e">
        <f>'[1]Supplier Tab'!T54</f>
        <v>#REF!</v>
      </c>
    </row>
    <row r="47" spans="1:9" ht="30" customHeight="1">
      <c r="A47" s="28" t="e">
        <f>'[1]Supplier Tab'!C55</f>
        <v>#REF!</v>
      </c>
      <c r="B47" s="28" t="e">
        <f>'[1]Supplier Tab'!M55</f>
        <v>#REF!</v>
      </c>
      <c r="C47" s="30" t="e">
        <f>'[1]Supplier Tab'!L55</f>
        <v>#REF!</v>
      </c>
      <c r="D47" s="31" t="e">
        <f>'[1]Supplier Tab'!O55</f>
        <v>#REF!</v>
      </c>
      <c r="E47" s="30" t="e">
        <f>'[1]Supplier Tab'!P55</f>
        <v>#REF!</v>
      </c>
      <c r="F47" s="28" t="e">
        <f>'[1]Supplier Tab'!Q55</f>
        <v>#REF!</v>
      </c>
      <c r="G47" s="29" t="e">
        <f>'[1]Supplier Tab'!R55</f>
        <v>#REF!</v>
      </c>
      <c r="H47" s="29" t="e">
        <f>'[1]Supplier Tab'!S55</f>
        <v>#REF!</v>
      </c>
      <c r="I47" s="28" t="e">
        <f>'[1]Supplier Tab'!T55</f>
        <v>#REF!</v>
      </c>
    </row>
    <row r="48" spans="1:9" ht="30" customHeight="1">
      <c r="A48" s="28" t="e">
        <f>'[1]Supplier Tab'!C56</f>
        <v>#REF!</v>
      </c>
      <c r="B48" s="28" t="e">
        <f>'[1]Supplier Tab'!M56</f>
        <v>#REF!</v>
      </c>
      <c r="C48" s="30" t="e">
        <f>'[1]Supplier Tab'!L56</f>
        <v>#REF!</v>
      </c>
      <c r="D48" s="31" t="e">
        <f>'[1]Supplier Tab'!O56</f>
        <v>#REF!</v>
      </c>
      <c r="E48" s="30" t="e">
        <f>'[1]Supplier Tab'!P56</f>
        <v>#REF!</v>
      </c>
      <c r="F48" s="28" t="e">
        <f>'[1]Supplier Tab'!Q56</f>
        <v>#REF!</v>
      </c>
      <c r="G48" s="29" t="e">
        <f>'[1]Supplier Tab'!R56</f>
        <v>#REF!</v>
      </c>
      <c r="H48" s="29" t="e">
        <f>'[1]Supplier Tab'!S56</f>
        <v>#REF!</v>
      </c>
      <c r="I48" s="28" t="e">
        <f>'[1]Supplier Tab'!T56</f>
        <v>#REF!</v>
      </c>
    </row>
    <row r="49" spans="1:9" ht="30" customHeight="1">
      <c r="A49" s="28" t="e">
        <f>'[1]Supplier Tab'!C57</f>
        <v>#REF!</v>
      </c>
      <c r="B49" s="28" t="e">
        <f>'[1]Supplier Tab'!M57</f>
        <v>#REF!</v>
      </c>
      <c r="C49" s="30" t="e">
        <f>'[1]Supplier Tab'!L57</f>
        <v>#REF!</v>
      </c>
      <c r="D49" s="31" t="e">
        <f>'[1]Supplier Tab'!O57</f>
        <v>#REF!</v>
      </c>
      <c r="E49" s="30" t="e">
        <f>'[1]Supplier Tab'!P57</f>
        <v>#REF!</v>
      </c>
      <c r="F49" s="28" t="e">
        <f>'[1]Supplier Tab'!Q57</f>
        <v>#REF!</v>
      </c>
      <c r="G49" s="29" t="e">
        <f>'[1]Supplier Tab'!R57</f>
        <v>#REF!</v>
      </c>
      <c r="H49" s="29" t="e">
        <f>'[1]Supplier Tab'!S57</f>
        <v>#REF!</v>
      </c>
      <c r="I49" s="28" t="e">
        <f>'[1]Supplier Tab'!T57</f>
        <v>#REF!</v>
      </c>
    </row>
    <row r="50" spans="1:9" ht="30" customHeight="1">
      <c r="A50" s="28" t="e">
        <f>'[1]Supplier Tab'!C58</f>
        <v>#REF!</v>
      </c>
      <c r="B50" s="28" t="e">
        <f>'[1]Supplier Tab'!M58</f>
        <v>#REF!</v>
      </c>
      <c r="C50" s="30" t="e">
        <f>'[1]Supplier Tab'!L58</f>
        <v>#REF!</v>
      </c>
      <c r="D50" s="31" t="e">
        <f>'[1]Supplier Tab'!O58</f>
        <v>#REF!</v>
      </c>
      <c r="E50" s="30" t="e">
        <f>'[1]Supplier Tab'!P58</f>
        <v>#REF!</v>
      </c>
      <c r="F50" s="28" t="e">
        <f>'[1]Supplier Tab'!Q58</f>
        <v>#REF!</v>
      </c>
      <c r="G50" s="29" t="e">
        <f>'[1]Supplier Tab'!R58</f>
        <v>#REF!</v>
      </c>
      <c r="H50" s="29" t="e">
        <f>'[1]Supplier Tab'!S58</f>
        <v>#REF!</v>
      </c>
      <c r="I50" s="28" t="e">
        <f>'[1]Supplier Tab'!T58</f>
        <v>#REF!</v>
      </c>
    </row>
    <row r="51" spans="1:9" ht="30" customHeight="1">
      <c r="A51" s="28" t="e">
        <f>'[1]Supplier Tab'!C59</f>
        <v>#REF!</v>
      </c>
      <c r="B51" s="28" t="e">
        <f>'[1]Supplier Tab'!M59</f>
        <v>#REF!</v>
      </c>
      <c r="C51" s="30" t="e">
        <f>'[1]Supplier Tab'!L59</f>
        <v>#REF!</v>
      </c>
      <c r="D51" s="31" t="e">
        <f>'[1]Supplier Tab'!O59</f>
        <v>#REF!</v>
      </c>
      <c r="E51" s="30" t="e">
        <f>'[1]Supplier Tab'!P59</f>
        <v>#REF!</v>
      </c>
      <c r="F51" s="28" t="e">
        <f>'[1]Supplier Tab'!Q59</f>
        <v>#REF!</v>
      </c>
      <c r="G51" s="29" t="e">
        <f>'[1]Supplier Tab'!R59</f>
        <v>#REF!</v>
      </c>
      <c r="H51" s="29" t="e">
        <f>'[1]Supplier Tab'!S59</f>
        <v>#REF!</v>
      </c>
      <c r="I51" s="28" t="e">
        <f>'[1]Supplier Tab'!T59</f>
        <v>#REF!</v>
      </c>
    </row>
    <row r="52" spans="1:9" ht="30" customHeight="1">
      <c r="A52" s="28" t="e">
        <f>'[1]Supplier Tab'!C60</f>
        <v>#REF!</v>
      </c>
      <c r="B52" s="28" t="e">
        <f>'[1]Supplier Tab'!M60</f>
        <v>#REF!</v>
      </c>
      <c r="C52" s="30" t="e">
        <f>'[1]Supplier Tab'!L60</f>
        <v>#REF!</v>
      </c>
      <c r="D52" s="31" t="e">
        <f>'[1]Supplier Tab'!O60</f>
        <v>#REF!</v>
      </c>
      <c r="E52" s="30" t="e">
        <f>'[1]Supplier Tab'!P60</f>
        <v>#REF!</v>
      </c>
      <c r="F52" s="28" t="e">
        <f>'[1]Supplier Tab'!Q60</f>
        <v>#REF!</v>
      </c>
      <c r="G52" s="29" t="e">
        <f>'[1]Supplier Tab'!R60</f>
        <v>#REF!</v>
      </c>
      <c r="H52" s="29" t="e">
        <f>'[1]Supplier Tab'!S60</f>
        <v>#REF!</v>
      </c>
      <c r="I52" s="28" t="e">
        <f>'[1]Supplier Tab'!T60</f>
        <v>#REF!</v>
      </c>
    </row>
    <row r="53" spans="1:9" ht="30" customHeight="1">
      <c r="A53" s="28" t="e">
        <f>'[1]Supplier Tab'!C61</f>
        <v>#REF!</v>
      </c>
      <c r="B53" s="28" t="e">
        <f>'[1]Supplier Tab'!M61</f>
        <v>#REF!</v>
      </c>
      <c r="C53" s="30" t="e">
        <f>'[1]Supplier Tab'!L61</f>
        <v>#REF!</v>
      </c>
      <c r="D53" s="31" t="e">
        <f>'[1]Supplier Tab'!O61</f>
        <v>#REF!</v>
      </c>
      <c r="E53" s="30" t="e">
        <f>'[1]Supplier Tab'!P61</f>
        <v>#REF!</v>
      </c>
      <c r="F53" s="28" t="e">
        <f>'[1]Supplier Tab'!Q61</f>
        <v>#REF!</v>
      </c>
      <c r="G53" s="29" t="e">
        <f>'[1]Supplier Tab'!R61</f>
        <v>#REF!</v>
      </c>
      <c r="H53" s="29" t="e">
        <f>'[1]Supplier Tab'!S61</f>
        <v>#REF!</v>
      </c>
      <c r="I53" s="28" t="e">
        <f>'[1]Supplier Tab'!T61</f>
        <v>#REF!</v>
      </c>
    </row>
    <row r="54" spans="1:9" ht="30" customHeight="1">
      <c r="A54" s="28" t="e">
        <f>'[1]Supplier Tab'!C62</f>
        <v>#REF!</v>
      </c>
      <c r="B54" s="28" t="e">
        <f>'[1]Supplier Tab'!M62</f>
        <v>#REF!</v>
      </c>
      <c r="C54" s="30" t="e">
        <f>'[1]Supplier Tab'!L62</f>
        <v>#REF!</v>
      </c>
      <c r="D54" s="31" t="e">
        <f>'[1]Supplier Tab'!O62</f>
        <v>#REF!</v>
      </c>
      <c r="E54" s="30" t="e">
        <f>'[1]Supplier Tab'!P62</f>
        <v>#REF!</v>
      </c>
      <c r="F54" s="28" t="e">
        <f>'[1]Supplier Tab'!Q62</f>
        <v>#REF!</v>
      </c>
      <c r="G54" s="29" t="e">
        <f>'[1]Supplier Tab'!R62</f>
        <v>#REF!</v>
      </c>
      <c r="H54" s="29" t="e">
        <f>'[1]Supplier Tab'!S62</f>
        <v>#REF!</v>
      </c>
      <c r="I54" s="28" t="e">
        <f>'[1]Supplier Tab'!T62</f>
        <v>#REF!</v>
      </c>
    </row>
    <row r="55" spans="1:9" ht="30" customHeight="1">
      <c r="A55" s="28" t="e">
        <f>'[1]Supplier Tab'!C63</f>
        <v>#REF!</v>
      </c>
      <c r="B55" s="28" t="e">
        <f>'[1]Supplier Tab'!M63</f>
        <v>#REF!</v>
      </c>
      <c r="C55" s="30" t="e">
        <f>'[1]Supplier Tab'!L63</f>
        <v>#REF!</v>
      </c>
      <c r="D55" s="31" t="e">
        <f>'[1]Supplier Tab'!O63</f>
        <v>#REF!</v>
      </c>
      <c r="E55" s="30" t="e">
        <f>'[1]Supplier Tab'!P63</f>
        <v>#REF!</v>
      </c>
      <c r="F55" s="28" t="e">
        <f>'[1]Supplier Tab'!Q63</f>
        <v>#REF!</v>
      </c>
      <c r="G55" s="29" t="e">
        <f>'[1]Supplier Tab'!R63</f>
        <v>#REF!</v>
      </c>
      <c r="H55" s="29" t="e">
        <f>'[1]Supplier Tab'!S63</f>
        <v>#REF!</v>
      </c>
      <c r="I55" s="28" t="e">
        <f>'[1]Supplier Tab'!T63</f>
        <v>#REF!</v>
      </c>
    </row>
    <row r="56" spans="1:9" ht="30" customHeight="1">
      <c r="A56" s="28" t="e">
        <f>'[1]Supplier Tab'!C64</f>
        <v>#REF!</v>
      </c>
      <c r="B56" s="28" t="e">
        <f>'[1]Supplier Tab'!M64</f>
        <v>#REF!</v>
      </c>
      <c r="C56" s="30" t="e">
        <f>'[1]Supplier Tab'!L64</f>
        <v>#REF!</v>
      </c>
      <c r="D56" s="31" t="e">
        <f>'[1]Supplier Tab'!O64</f>
        <v>#REF!</v>
      </c>
      <c r="E56" s="30" t="e">
        <f>'[1]Supplier Tab'!P64</f>
        <v>#REF!</v>
      </c>
      <c r="F56" s="28" t="e">
        <f>'[1]Supplier Tab'!Q64</f>
        <v>#REF!</v>
      </c>
      <c r="G56" s="29" t="e">
        <f>'[1]Supplier Tab'!R64</f>
        <v>#REF!</v>
      </c>
      <c r="H56" s="29" t="e">
        <f>'[1]Supplier Tab'!S64</f>
        <v>#REF!</v>
      </c>
      <c r="I56" s="28" t="e">
        <f>'[1]Supplier Tab'!T64</f>
        <v>#REF!</v>
      </c>
    </row>
    <row r="57" spans="1:9" ht="30" customHeight="1">
      <c r="A57" s="28" t="e">
        <f>'[1]Supplier Tab'!C65</f>
        <v>#REF!</v>
      </c>
      <c r="B57" s="28" t="e">
        <f>'[1]Supplier Tab'!M65</f>
        <v>#REF!</v>
      </c>
      <c r="C57" s="30" t="e">
        <f>'[1]Supplier Tab'!L65</f>
        <v>#REF!</v>
      </c>
      <c r="D57" s="31" t="e">
        <f>'[1]Supplier Tab'!O65</f>
        <v>#REF!</v>
      </c>
      <c r="E57" s="30" t="e">
        <f>'[1]Supplier Tab'!P65</f>
        <v>#REF!</v>
      </c>
      <c r="F57" s="28" t="e">
        <f>'[1]Supplier Tab'!Q65</f>
        <v>#REF!</v>
      </c>
      <c r="G57" s="29" t="e">
        <f>'[1]Supplier Tab'!R65</f>
        <v>#REF!</v>
      </c>
      <c r="H57" s="29" t="e">
        <f>'[1]Supplier Tab'!S65</f>
        <v>#REF!</v>
      </c>
      <c r="I57" s="28" t="e">
        <f>'[1]Supplier Tab'!T65</f>
        <v>#REF!</v>
      </c>
    </row>
    <row r="58" spans="1:9" ht="30" customHeight="1">
      <c r="A58" s="28" t="e">
        <f>'[1]Supplier Tab'!C66</f>
        <v>#REF!</v>
      </c>
      <c r="B58" s="28" t="e">
        <f>'[1]Supplier Tab'!M66</f>
        <v>#REF!</v>
      </c>
      <c r="C58" s="30" t="e">
        <f>'[1]Supplier Tab'!L66</f>
        <v>#REF!</v>
      </c>
      <c r="D58" s="31" t="e">
        <f>'[1]Supplier Tab'!O66</f>
        <v>#REF!</v>
      </c>
      <c r="E58" s="30" t="e">
        <f>'[1]Supplier Tab'!P66</f>
        <v>#REF!</v>
      </c>
      <c r="F58" s="28" t="e">
        <f>'[1]Supplier Tab'!Q66</f>
        <v>#REF!</v>
      </c>
      <c r="G58" s="29" t="e">
        <f>'[1]Supplier Tab'!R66</f>
        <v>#REF!</v>
      </c>
      <c r="H58" s="29" t="e">
        <f>'[1]Supplier Tab'!S66</f>
        <v>#REF!</v>
      </c>
      <c r="I58" s="28" t="e">
        <f>'[1]Supplier Tab'!T66</f>
        <v>#REF!</v>
      </c>
    </row>
    <row r="59" spans="1:9" ht="30" customHeight="1">
      <c r="A59" s="28" t="e">
        <f>'[1]Supplier Tab'!C67</f>
        <v>#REF!</v>
      </c>
      <c r="B59" s="28" t="e">
        <f>'[1]Supplier Tab'!M67</f>
        <v>#REF!</v>
      </c>
      <c r="C59" s="30" t="e">
        <f>'[1]Supplier Tab'!L67</f>
        <v>#REF!</v>
      </c>
      <c r="D59" s="31" t="e">
        <f>'[1]Supplier Tab'!O67</f>
        <v>#REF!</v>
      </c>
      <c r="E59" s="30" t="e">
        <f>'[1]Supplier Tab'!P67</f>
        <v>#REF!</v>
      </c>
      <c r="F59" s="28" t="e">
        <f>'[1]Supplier Tab'!Q67</f>
        <v>#REF!</v>
      </c>
      <c r="G59" s="29" t="e">
        <f>'[1]Supplier Tab'!R67</f>
        <v>#REF!</v>
      </c>
      <c r="H59" s="29" t="e">
        <f>'[1]Supplier Tab'!S67</f>
        <v>#REF!</v>
      </c>
      <c r="I59" s="28" t="e">
        <f>'[1]Supplier Tab'!T67</f>
        <v>#REF!</v>
      </c>
    </row>
    <row r="60" spans="1:9" ht="30" customHeight="1">
      <c r="A60" s="28" t="e">
        <f>'[1]Supplier Tab'!C68</f>
        <v>#REF!</v>
      </c>
      <c r="B60" s="28" t="e">
        <f>'[1]Supplier Tab'!M68</f>
        <v>#REF!</v>
      </c>
      <c r="C60" s="30" t="e">
        <f>'[1]Supplier Tab'!L68</f>
        <v>#REF!</v>
      </c>
      <c r="D60" s="31" t="e">
        <f>'[1]Supplier Tab'!O68</f>
        <v>#REF!</v>
      </c>
      <c r="E60" s="30" t="e">
        <f>'[1]Supplier Tab'!P68</f>
        <v>#REF!</v>
      </c>
      <c r="F60" s="28" t="e">
        <f>'[1]Supplier Tab'!Q68</f>
        <v>#REF!</v>
      </c>
      <c r="G60" s="29" t="e">
        <f>'[1]Supplier Tab'!R68</f>
        <v>#REF!</v>
      </c>
      <c r="H60" s="29" t="e">
        <f>'[1]Supplier Tab'!S68</f>
        <v>#REF!</v>
      </c>
      <c r="I60" s="28" t="e">
        <f>'[1]Supplier Tab'!T68</f>
        <v>#REF!</v>
      </c>
    </row>
    <row r="61" spans="1:9" ht="30" customHeight="1">
      <c r="A61" s="28" t="e">
        <f>'[1]Supplier Tab'!C69</f>
        <v>#REF!</v>
      </c>
      <c r="B61" s="28" t="e">
        <f>'[1]Supplier Tab'!M69</f>
        <v>#REF!</v>
      </c>
      <c r="C61" s="30" t="e">
        <f>'[1]Supplier Tab'!L69</f>
        <v>#REF!</v>
      </c>
      <c r="D61" s="31" t="e">
        <f>'[1]Supplier Tab'!O69</f>
        <v>#REF!</v>
      </c>
      <c r="E61" s="30" t="e">
        <f>'[1]Supplier Tab'!P69</f>
        <v>#REF!</v>
      </c>
      <c r="F61" s="28" t="e">
        <f>'[1]Supplier Tab'!Q69</f>
        <v>#REF!</v>
      </c>
      <c r="G61" s="29" t="e">
        <f>'[1]Supplier Tab'!R69</f>
        <v>#REF!</v>
      </c>
      <c r="H61" s="29" t="e">
        <f>'[1]Supplier Tab'!S69</f>
        <v>#REF!</v>
      </c>
      <c r="I61" s="28" t="e">
        <f>'[1]Supplier Tab'!T69</f>
        <v>#REF!</v>
      </c>
    </row>
    <row r="62" spans="1:9" ht="30" customHeight="1">
      <c r="A62" s="28" t="e">
        <f>'[1]Supplier Tab'!C70</f>
        <v>#REF!</v>
      </c>
      <c r="B62" s="28" t="e">
        <f>'[1]Supplier Tab'!M70</f>
        <v>#REF!</v>
      </c>
      <c r="C62" s="30" t="e">
        <f>'[1]Supplier Tab'!L70</f>
        <v>#REF!</v>
      </c>
      <c r="D62" s="31" t="e">
        <f>'[1]Supplier Tab'!O70</f>
        <v>#REF!</v>
      </c>
      <c r="E62" s="30" t="e">
        <f>'[1]Supplier Tab'!P70</f>
        <v>#REF!</v>
      </c>
      <c r="F62" s="28" t="e">
        <f>'[1]Supplier Tab'!Q70</f>
        <v>#REF!</v>
      </c>
      <c r="G62" s="29" t="e">
        <f>'[1]Supplier Tab'!R70</f>
        <v>#REF!</v>
      </c>
      <c r="H62" s="29" t="e">
        <f>'[1]Supplier Tab'!S70</f>
        <v>#REF!</v>
      </c>
      <c r="I62" s="28" t="e">
        <f>'[1]Supplier Tab'!T70</f>
        <v>#REF!</v>
      </c>
    </row>
    <row r="63" spans="1:9" ht="30" customHeight="1">
      <c r="A63" s="28" t="e">
        <f>'[1]Supplier Tab'!C71</f>
        <v>#REF!</v>
      </c>
      <c r="B63" s="28" t="e">
        <f>'[1]Supplier Tab'!M71</f>
        <v>#REF!</v>
      </c>
      <c r="C63" s="30" t="e">
        <f>'[1]Supplier Tab'!L71</f>
        <v>#REF!</v>
      </c>
      <c r="D63" s="31" t="e">
        <f>'[1]Supplier Tab'!O71</f>
        <v>#REF!</v>
      </c>
      <c r="E63" s="30" t="e">
        <f>'[1]Supplier Tab'!P71</f>
        <v>#REF!</v>
      </c>
      <c r="F63" s="28" t="e">
        <f>'[1]Supplier Tab'!Q71</f>
        <v>#REF!</v>
      </c>
      <c r="G63" s="29" t="e">
        <f>'[1]Supplier Tab'!R71</f>
        <v>#REF!</v>
      </c>
      <c r="H63" s="29" t="e">
        <f>'[1]Supplier Tab'!S71</f>
        <v>#REF!</v>
      </c>
      <c r="I63" s="28" t="e">
        <f>'[1]Supplier Tab'!T71</f>
        <v>#REF!</v>
      </c>
    </row>
    <row r="64" spans="1:9" ht="30" customHeight="1">
      <c r="A64" s="28" t="e">
        <f>'[1]Supplier Tab'!C72</f>
        <v>#REF!</v>
      </c>
      <c r="B64" s="28" t="e">
        <f>'[1]Supplier Tab'!M72</f>
        <v>#REF!</v>
      </c>
      <c r="C64" s="30" t="e">
        <f>'[1]Supplier Tab'!L72</f>
        <v>#REF!</v>
      </c>
      <c r="D64" s="31" t="e">
        <f>'[1]Supplier Tab'!O72</f>
        <v>#REF!</v>
      </c>
      <c r="E64" s="30" t="e">
        <f>'[1]Supplier Tab'!P72</f>
        <v>#REF!</v>
      </c>
      <c r="F64" s="28" t="e">
        <f>'[1]Supplier Tab'!Q72</f>
        <v>#REF!</v>
      </c>
      <c r="G64" s="29" t="e">
        <f>'[1]Supplier Tab'!R72</f>
        <v>#REF!</v>
      </c>
      <c r="H64" s="29" t="e">
        <f>'[1]Supplier Tab'!S72</f>
        <v>#REF!</v>
      </c>
      <c r="I64" s="28" t="e">
        <f>'[1]Supplier Tab'!T72</f>
        <v>#REF!</v>
      </c>
    </row>
    <row r="65" spans="1:9" ht="30" customHeight="1">
      <c r="A65" s="28" t="e">
        <f>'[1]Supplier Tab'!C73</f>
        <v>#REF!</v>
      </c>
      <c r="B65" s="28" t="e">
        <f>'[1]Supplier Tab'!M73</f>
        <v>#REF!</v>
      </c>
      <c r="C65" s="30" t="e">
        <f>'[1]Supplier Tab'!L73</f>
        <v>#REF!</v>
      </c>
      <c r="D65" s="31" t="e">
        <f>'[1]Supplier Tab'!O73</f>
        <v>#REF!</v>
      </c>
      <c r="E65" s="30" t="e">
        <f>'[1]Supplier Tab'!P73</f>
        <v>#REF!</v>
      </c>
      <c r="F65" s="28" t="e">
        <f>'[1]Supplier Tab'!Q73</f>
        <v>#REF!</v>
      </c>
      <c r="G65" s="29" t="e">
        <f>'[1]Supplier Tab'!R73</f>
        <v>#REF!</v>
      </c>
      <c r="H65" s="29" t="e">
        <f>'[1]Supplier Tab'!S73</f>
        <v>#REF!</v>
      </c>
      <c r="I65" s="28" t="e">
        <f>'[1]Supplier Tab'!T73</f>
        <v>#REF!</v>
      </c>
    </row>
    <row r="66" spans="1:9" ht="30" customHeight="1">
      <c r="A66" s="28" t="e">
        <f>'[1]Supplier Tab'!C74</f>
        <v>#REF!</v>
      </c>
      <c r="B66" s="28" t="e">
        <f>'[1]Supplier Tab'!M74</f>
        <v>#REF!</v>
      </c>
      <c r="C66" s="30" t="e">
        <f>'[1]Supplier Tab'!L74</f>
        <v>#REF!</v>
      </c>
      <c r="D66" s="31" t="e">
        <f>'[1]Supplier Tab'!O74</f>
        <v>#REF!</v>
      </c>
      <c r="E66" s="30" t="e">
        <f>'[1]Supplier Tab'!P74</f>
        <v>#REF!</v>
      </c>
      <c r="F66" s="28" t="e">
        <f>'[1]Supplier Tab'!Q74</f>
        <v>#REF!</v>
      </c>
      <c r="G66" s="29" t="e">
        <f>'[1]Supplier Tab'!R74</f>
        <v>#REF!</v>
      </c>
      <c r="H66" s="29" t="e">
        <f>'[1]Supplier Tab'!S74</f>
        <v>#REF!</v>
      </c>
      <c r="I66" s="28" t="e">
        <f>'[1]Supplier Tab'!T74</f>
        <v>#REF!</v>
      </c>
    </row>
    <row r="67" spans="1:9" ht="30" customHeight="1">
      <c r="A67" s="28" t="e">
        <f>'[1]Supplier Tab'!C75</f>
        <v>#REF!</v>
      </c>
      <c r="B67" s="28" t="e">
        <f>'[1]Supplier Tab'!M75</f>
        <v>#REF!</v>
      </c>
      <c r="C67" s="30" t="e">
        <f>'[1]Supplier Tab'!L75</f>
        <v>#REF!</v>
      </c>
      <c r="D67" s="31" t="e">
        <f>'[1]Supplier Tab'!O75</f>
        <v>#REF!</v>
      </c>
      <c r="E67" s="30" t="e">
        <f>'[1]Supplier Tab'!P75</f>
        <v>#REF!</v>
      </c>
      <c r="F67" s="28" t="e">
        <f>'[1]Supplier Tab'!Q75</f>
        <v>#REF!</v>
      </c>
      <c r="G67" s="29" t="e">
        <f>'[1]Supplier Tab'!R75</f>
        <v>#REF!</v>
      </c>
      <c r="H67" s="29" t="e">
        <f>'[1]Supplier Tab'!S75</f>
        <v>#REF!</v>
      </c>
      <c r="I67" s="28" t="e">
        <f>'[1]Supplier Tab'!T75</f>
        <v>#REF!</v>
      </c>
    </row>
    <row r="68" spans="1:9" ht="30" customHeight="1">
      <c r="A68" s="28" t="e">
        <f>'[1]Supplier Tab'!C76</f>
        <v>#REF!</v>
      </c>
      <c r="B68" s="28" t="e">
        <f>'[1]Supplier Tab'!M76</f>
        <v>#REF!</v>
      </c>
      <c r="C68" s="30" t="e">
        <f>'[1]Supplier Tab'!L76</f>
        <v>#REF!</v>
      </c>
      <c r="D68" s="31" t="e">
        <f>'[1]Supplier Tab'!O76</f>
        <v>#REF!</v>
      </c>
      <c r="E68" s="30" t="e">
        <f>'[1]Supplier Tab'!P76</f>
        <v>#REF!</v>
      </c>
      <c r="F68" s="28" t="e">
        <f>'[1]Supplier Tab'!Q76</f>
        <v>#REF!</v>
      </c>
      <c r="G68" s="29" t="e">
        <f>'[1]Supplier Tab'!R76</f>
        <v>#REF!</v>
      </c>
      <c r="H68" s="29" t="e">
        <f>'[1]Supplier Tab'!S76</f>
        <v>#REF!</v>
      </c>
      <c r="I68" s="28" t="e">
        <f>'[1]Supplier Tab'!T76</f>
        <v>#REF!</v>
      </c>
    </row>
    <row r="69" spans="1:9" ht="30" customHeight="1">
      <c r="A69" s="28" t="e">
        <f>'[1]Supplier Tab'!C77</f>
        <v>#REF!</v>
      </c>
      <c r="B69" s="28" t="e">
        <f>'[1]Supplier Tab'!M77</f>
        <v>#REF!</v>
      </c>
      <c r="C69" s="30" t="e">
        <f>'[1]Supplier Tab'!L77</f>
        <v>#REF!</v>
      </c>
      <c r="D69" s="31" t="e">
        <f>'[1]Supplier Tab'!O77</f>
        <v>#REF!</v>
      </c>
      <c r="E69" s="30" t="e">
        <f>'[1]Supplier Tab'!P77</f>
        <v>#REF!</v>
      </c>
      <c r="F69" s="28" t="e">
        <f>'[1]Supplier Tab'!Q77</f>
        <v>#REF!</v>
      </c>
      <c r="G69" s="29" t="e">
        <f>'[1]Supplier Tab'!R77</f>
        <v>#REF!</v>
      </c>
      <c r="H69" s="29" t="e">
        <f>'[1]Supplier Tab'!S77</f>
        <v>#REF!</v>
      </c>
      <c r="I69" s="28" t="e">
        <f>'[1]Supplier Tab'!T77</f>
        <v>#REF!</v>
      </c>
    </row>
    <row r="70" spans="1:9" ht="30" customHeight="1">
      <c r="A70" s="28" t="e">
        <f>'[1]Supplier Tab'!C78</f>
        <v>#REF!</v>
      </c>
      <c r="B70" s="28" t="e">
        <f>'[1]Supplier Tab'!M78</f>
        <v>#REF!</v>
      </c>
      <c r="C70" s="30" t="e">
        <f>'[1]Supplier Tab'!L78</f>
        <v>#REF!</v>
      </c>
      <c r="D70" s="31" t="e">
        <f>'[1]Supplier Tab'!O78</f>
        <v>#REF!</v>
      </c>
      <c r="E70" s="30" t="e">
        <f>'[1]Supplier Tab'!P78</f>
        <v>#REF!</v>
      </c>
      <c r="F70" s="28" t="e">
        <f>'[1]Supplier Tab'!Q78</f>
        <v>#REF!</v>
      </c>
      <c r="G70" s="29" t="e">
        <f>'[1]Supplier Tab'!R78</f>
        <v>#REF!</v>
      </c>
      <c r="H70" s="29" t="e">
        <f>'[1]Supplier Tab'!S78</f>
        <v>#REF!</v>
      </c>
      <c r="I70" s="28" t="e">
        <f>'[1]Supplier Tab'!T78</f>
        <v>#REF!</v>
      </c>
    </row>
    <row r="71" spans="1:9" ht="30" customHeight="1">
      <c r="A71" s="28" t="e">
        <f>'[1]Supplier Tab'!C79</f>
        <v>#REF!</v>
      </c>
      <c r="B71" s="28" t="e">
        <f>'[1]Supplier Tab'!M79</f>
        <v>#REF!</v>
      </c>
      <c r="C71" s="30" t="e">
        <f>'[1]Supplier Tab'!L79</f>
        <v>#REF!</v>
      </c>
      <c r="D71" s="31" t="e">
        <f>'[1]Supplier Tab'!O79</f>
        <v>#REF!</v>
      </c>
      <c r="E71" s="30" t="e">
        <f>'[1]Supplier Tab'!P79</f>
        <v>#REF!</v>
      </c>
      <c r="F71" s="28" t="e">
        <f>'[1]Supplier Tab'!Q79</f>
        <v>#REF!</v>
      </c>
      <c r="G71" s="29" t="e">
        <f>'[1]Supplier Tab'!R79</f>
        <v>#REF!</v>
      </c>
      <c r="H71" s="29" t="e">
        <f>'[1]Supplier Tab'!S79</f>
        <v>#REF!</v>
      </c>
      <c r="I71" s="28" t="e">
        <f>'[1]Supplier Tab'!T79</f>
        <v>#REF!</v>
      </c>
    </row>
    <row r="72" spans="1:9" ht="30" customHeight="1">
      <c r="A72" s="28" t="e">
        <f>'[1]Supplier Tab'!C80</f>
        <v>#REF!</v>
      </c>
      <c r="B72" s="28" t="e">
        <f>'[1]Supplier Tab'!M80</f>
        <v>#REF!</v>
      </c>
      <c r="C72" s="30" t="e">
        <f>'[1]Supplier Tab'!L80</f>
        <v>#REF!</v>
      </c>
      <c r="D72" s="31" t="e">
        <f>'[1]Supplier Tab'!O80</f>
        <v>#REF!</v>
      </c>
      <c r="E72" s="30" t="e">
        <f>'[1]Supplier Tab'!P80</f>
        <v>#REF!</v>
      </c>
      <c r="F72" s="28" t="e">
        <f>'[1]Supplier Tab'!Q80</f>
        <v>#REF!</v>
      </c>
      <c r="G72" s="29" t="e">
        <f>'[1]Supplier Tab'!R80</f>
        <v>#REF!</v>
      </c>
      <c r="H72" s="29" t="e">
        <f>'[1]Supplier Tab'!S80</f>
        <v>#REF!</v>
      </c>
      <c r="I72" s="28" t="e">
        <f>'[1]Supplier Tab'!T80</f>
        <v>#REF!</v>
      </c>
    </row>
    <row r="73" spans="1:9" ht="30" customHeight="1">
      <c r="A73" s="28" t="e">
        <f>'[1]Supplier Tab'!C81</f>
        <v>#REF!</v>
      </c>
      <c r="B73" s="28" t="e">
        <f>'[1]Supplier Tab'!M81</f>
        <v>#REF!</v>
      </c>
      <c r="C73" s="30" t="e">
        <f>'[1]Supplier Tab'!L81</f>
        <v>#REF!</v>
      </c>
      <c r="D73" s="31" t="e">
        <f>'[1]Supplier Tab'!O81</f>
        <v>#REF!</v>
      </c>
      <c r="E73" s="30" t="e">
        <f>'[1]Supplier Tab'!P81</f>
        <v>#REF!</v>
      </c>
      <c r="F73" s="28" t="e">
        <f>'[1]Supplier Tab'!Q81</f>
        <v>#REF!</v>
      </c>
      <c r="G73" s="29" t="e">
        <f>'[1]Supplier Tab'!R81</f>
        <v>#REF!</v>
      </c>
      <c r="H73" s="29" t="e">
        <f>'[1]Supplier Tab'!S81</f>
        <v>#REF!</v>
      </c>
      <c r="I73" s="28" t="e">
        <f>'[1]Supplier Tab'!T81</f>
        <v>#REF!</v>
      </c>
    </row>
    <row r="74" spans="1:9" ht="30" customHeight="1">
      <c r="A74" s="28" t="e">
        <f>'[1]Supplier Tab'!C82</f>
        <v>#REF!</v>
      </c>
      <c r="B74" s="28" t="e">
        <f>'[1]Supplier Tab'!M82</f>
        <v>#REF!</v>
      </c>
      <c r="C74" s="30" t="e">
        <f>'[1]Supplier Tab'!L82</f>
        <v>#REF!</v>
      </c>
      <c r="D74" s="31" t="e">
        <f>'[1]Supplier Tab'!O82</f>
        <v>#REF!</v>
      </c>
      <c r="E74" s="30" t="e">
        <f>'[1]Supplier Tab'!P82</f>
        <v>#REF!</v>
      </c>
      <c r="F74" s="28" t="e">
        <f>'[1]Supplier Tab'!Q82</f>
        <v>#REF!</v>
      </c>
      <c r="G74" s="29" t="e">
        <f>'[1]Supplier Tab'!R82</f>
        <v>#REF!</v>
      </c>
      <c r="H74" s="29" t="e">
        <f>'[1]Supplier Tab'!S82</f>
        <v>#REF!</v>
      </c>
      <c r="I74" s="28" t="e">
        <f>'[1]Supplier Tab'!T82</f>
        <v>#REF!</v>
      </c>
    </row>
    <row r="75" spans="1:9" ht="30" customHeight="1">
      <c r="A75" s="28" t="e">
        <f>'[1]Supplier Tab'!C83</f>
        <v>#REF!</v>
      </c>
      <c r="B75" s="28" t="e">
        <f>'[1]Supplier Tab'!M83</f>
        <v>#REF!</v>
      </c>
      <c r="C75" s="30" t="e">
        <f>'[1]Supplier Tab'!L83</f>
        <v>#REF!</v>
      </c>
      <c r="D75" s="31" t="e">
        <f>'[1]Supplier Tab'!O83</f>
        <v>#REF!</v>
      </c>
      <c r="E75" s="30" t="e">
        <f>'[1]Supplier Tab'!P83</f>
        <v>#REF!</v>
      </c>
      <c r="F75" s="28" t="e">
        <f>'[1]Supplier Tab'!Q83</f>
        <v>#REF!</v>
      </c>
      <c r="G75" s="29" t="e">
        <f>'[1]Supplier Tab'!R83</f>
        <v>#REF!</v>
      </c>
      <c r="H75" s="29" t="e">
        <f>'[1]Supplier Tab'!S83</f>
        <v>#REF!</v>
      </c>
      <c r="I75" s="28" t="e">
        <f>'[1]Supplier Tab'!T83</f>
        <v>#REF!</v>
      </c>
    </row>
    <row r="76" spans="1:9" ht="30" customHeight="1">
      <c r="A76" s="28" t="e">
        <f>'[1]Supplier Tab'!C84</f>
        <v>#REF!</v>
      </c>
      <c r="B76" s="28" t="e">
        <f>'[1]Supplier Tab'!M84</f>
        <v>#REF!</v>
      </c>
      <c r="C76" s="30" t="e">
        <f>'[1]Supplier Tab'!L84</f>
        <v>#REF!</v>
      </c>
      <c r="D76" s="31" t="e">
        <f>'[1]Supplier Tab'!O84</f>
        <v>#REF!</v>
      </c>
      <c r="E76" s="30" t="e">
        <f>'[1]Supplier Tab'!P84</f>
        <v>#REF!</v>
      </c>
      <c r="F76" s="28" t="e">
        <f>'[1]Supplier Tab'!Q84</f>
        <v>#REF!</v>
      </c>
      <c r="G76" s="29" t="e">
        <f>'[1]Supplier Tab'!R84</f>
        <v>#REF!</v>
      </c>
      <c r="H76" s="29" t="e">
        <f>'[1]Supplier Tab'!S84</f>
        <v>#REF!</v>
      </c>
      <c r="I76" s="28" t="e">
        <f>'[1]Supplier Tab'!T84</f>
        <v>#REF!</v>
      </c>
    </row>
    <row r="77" spans="1:9" ht="30" customHeight="1">
      <c r="A77" s="28" t="e">
        <f>'[1]Supplier Tab'!C85</f>
        <v>#REF!</v>
      </c>
      <c r="B77" s="28" t="e">
        <f>'[1]Supplier Tab'!M85</f>
        <v>#REF!</v>
      </c>
      <c r="C77" s="30" t="e">
        <f>'[1]Supplier Tab'!L85</f>
        <v>#REF!</v>
      </c>
      <c r="D77" s="31" t="e">
        <f>'[1]Supplier Tab'!O85</f>
        <v>#REF!</v>
      </c>
      <c r="E77" s="30" t="e">
        <f>'[1]Supplier Tab'!P85</f>
        <v>#REF!</v>
      </c>
      <c r="F77" s="28" t="e">
        <f>'[1]Supplier Tab'!Q85</f>
        <v>#REF!</v>
      </c>
      <c r="G77" s="29" t="e">
        <f>'[1]Supplier Tab'!R85</f>
        <v>#REF!</v>
      </c>
      <c r="H77" s="29" t="e">
        <f>'[1]Supplier Tab'!S85</f>
        <v>#REF!</v>
      </c>
      <c r="I77" s="28" t="e">
        <f>'[1]Supplier Tab'!T85</f>
        <v>#REF!</v>
      </c>
    </row>
    <row r="78" spans="1:9" ht="30" customHeight="1">
      <c r="A78" s="28" t="e">
        <f>'[1]Supplier Tab'!C86</f>
        <v>#REF!</v>
      </c>
      <c r="B78" s="28" t="e">
        <f>'[1]Supplier Tab'!M86</f>
        <v>#REF!</v>
      </c>
      <c r="C78" s="30" t="e">
        <f>'[1]Supplier Tab'!L86</f>
        <v>#REF!</v>
      </c>
      <c r="D78" s="31" t="e">
        <f>'[1]Supplier Tab'!O86</f>
        <v>#REF!</v>
      </c>
      <c r="E78" s="30" t="e">
        <f>'[1]Supplier Tab'!P86</f>
        <v>#REF!</v>
      </c>
      <c r="F78" s="28" t="e">
        <f>'[1]Supplier Tab'!Q86</f>
        <v>#REF!</v>
      </c>
      <c r="G78" s="29" t="e">
        <f>'[1]Supplier Tab'!R86</f>
        <v>#REF!</v>
      </c>
      <c r="H78" s="29" t="e">
        <f>'[1]Supplier Tab'!S86</f>
        <v>#REF!</v>
      </c>
      <c r="I78" s="28" t="e">
        <f>'[1]Supplier Tab'!T86</f>
        <v>#REF!</v>
      </c>
    </row>
    <row r="79" spans="1:9" ht="30" customHeight="1">
      <c r="A79" s="28" t="e">
        <f>'[1]Supplier Tab'!C87</f>
        <v>#REF!</v>
      </c>
      <c r="B79" s="28" t="e">
        <f>'[1]Supplier Tab'!M87</f>
        <v>#REF!</v>
      </c>
      <c r="C79" s="30" t="e">
        <f>'[1]Supplier Tab'!L87</f>
        <v>#REF!</v>
      </c>
      <c r="D79" s="31" t="e">
        <f>'[1]Supplier Tab'!O87</f>
        <v>#REF!</v>
      </c>
      <c r="E79" s="30" t="e">
        <f>'[1]Supplier Tab'!P87</f>
        <v>#REF!</v>
      </c>
      <c r="F79" s="28" t="e">
        <f>'[1]Supplier Tab'!Q87</f>
        <v>#REF!</v>
      </c>
      <c r="G79" s="29" t="e">
        <f>'[1]Supplier Tab'!R87</f>
        <v>#REF!</v>
      </c>
      <c r="H79" s="29" t="e">
        <f>'[1]Supplier Tab'!S87</f>
        <v>#REF!</v>
      </c>
      <c r="I79" s="28" t="e">
        <f>'[1]Supplier Tab'!T87</f>
        <v>#REF!</v>
      </c>
    </row>
    <row r="80" spans="1:9" ht="30" customHeight="1">
      <c r="A80" s="28" t="e">
        <f>'[1]Supplier Tab'!C88</f>
        <v>#REF!</v>
      </c>
      <c r="B80" s="28" t="e">
        <f>'[1]Supplier Tab'!M88</f>
        <v>#REF!</v>
      </c>
      <c r="C80" s="30" t="e">
        <f>'[1]Supplier Tab'!L88</f>
        <v>#REF!</v>
      </c>
      <c r="D80" s="31" t="e">
        <f>'[1]Supplier Tab'!O88</f>
        <v>#REF!</v>
      </c>
      <c r="E80" s="30" t="e">
        <f>'[1]Supplier Tab'!P88</f>
        <v>#REF!</v>
      </c>
      <c r="F80" s="28" t="e">
        <f>'[1]Supplier Tab'!Q88</f>
        <v>#REF!</v>
      </c>
      <c r="G80" s="29" t="e">
        <f>'[1]Supplier Tab'!R88</f>
        <v>#REF!</v>
      </c>
      <c r="H80" s="29" t="e">
        <f>'[1]Supplier Tab'!S88</f>
        <v>#REF!</v>
      </c>
      <c r="I80" s="28" t="e">
        <f>'[1]Supplier Tab'!T88</f>
        <v>#REF!</v>
      </c>
    </row>
    <row r="81" spans="1:9" ht="30" customHeight="1">
      <c r="A81" s="28" t="e">
        <f>'[1]Supplier Tab'!C89</f>
        <v>#REF!</v>
      </c>
      <c r="B81" s="28" t="e">
        <f>'[1]Supplier Tab'!M89</f>
        <v>#REF!</v>
      </c>
      <c r="C81" s="30" t="e">
        <f>'[1]Supplier Tab'!L89</f>
        <v>#REF!</v>
      </c>
      <c r="D81" s="31" t="e">
        <f>'[1]Supplier Tab'!O89</f>
        <v>#REF!</v>
      </c>
      <c r="E81" s="30" t="e">
        <f>'[1]Supplier Tab'!P89</f>
        <v>#REF!</v>
      </c>
      <c r="F81" s="28" t="e">
        <f>'[1]Supplier Tab'!Q89</f>
        <v>#REF!</v>
      </c>
      <c r="G81" s="29" t="e">
        <f>'[1]Supplier Tab'!R89</f>
        <v>#REF!</v>
      </c>
      <c r="H81" s="29" t="e">
        <f>'[1]Supplier Tab'!S89</f>
        <v>#REF!</v>
      </c>
      <c r="I81" s="28" t="e">
        <f>'[1]Supplier Tab'!T89</f>
        <v>#REF!</v>
      </c>
    </row>
    <row r="82" spans="1:9" ht="30" customHeight="1">
      <c r="A82" s="28" t="e">
        <f>'[1]Supplier Tab'!C90</f>
        <v>#REF!</v>
      </c>
      <c r="B82" s="28" t="e">
        <f>'[1]Supplier Tab'!M90</f>
        <v>#REF!</v>
      </c>
      <c r="C82" s="30" t="e">
        <f>'[1]Supplier Tab'!L90</f>
        <v>#REF!</v>
      </c>
      <c r="D82" s="31" t="e">
        <f>'[1]Supplier Tab'!O90</f>
        <v>#REF!</v>
      </c>
      <c r="E82" s="30" t="e">
        <f>'[1]Supplier Tab'!P90</f>
        <v>#REF!</v>
      </c>
      <c r="F82" s="28" t="e">
        <f>'[1]Supplier Tab'!Q90</f>
        <v>#REF!</v>
      </c>
      <c r="G82" s="29" t="e">
        <f>'[1]Supplier Tab'!R90</f>
        <v>#REF!</v>
      </c>
      <c r="H82" s="29" t="e">
        <f>'[1]Supplier Tab'!S90</f>
        <v>#REF!</v>
      </c>
      <c r="I82" s="28" t="e">
        <f>'[1]Supplier Tab'!T90</f>
        <v>#REF!</v>
      </c>
    </row>
    <row r="83" spans="1:9" ht="30" customHeight="1">
      <c r="A83" s="28" t="e">
        <f>'[1]Supplier Tab'!C91</f>
        <v>#REF!</v>
      </c>
      <c r="B83" s="28" t="e">
        <f>'[1]Supplier Tab'!M91</f>
        <v>#REF!</v>
      </c>
      <c r="C83" s="30" t="e">
        <f>'[1]Supplier Tab'!L91</f>
        <v>#REF!</v>
      </c>
      <c r="D83" s="31" t="e">
        <f>'[1]Supplier Tab'!O91</f>
        <v>#REF!</v>
      </c>
      <c r="E83" s="30" t="e">
        <f>'[1]Supplier Tab'!P91</f>
        <v>#REF!</v>
      </c>
      <c r="F83" s="28" t="e">
        <f>'[1]Supplier Tab'!Q91</f>
        <v>#REF!</v>
      </c>
      <c r="G83" s="29" t="e">
        <f>'[1]Supplier Tab'!R91</f>
        <v>#REF!</v>
      </c>
      <c r="H83" s="29" t="e">
        <f>'[1]Supplier Tab'!S91</f>
        <v>#REF!</v>
      </c>
      <c r="I83" s="28" t="e">
        <f>'[1]Supplier Tab'!T91</f>
        <v>#REF!</v>
      </c>
    </row>
    <row r="84" spans="1:9" ht="30" customHeight="1">
      <c r="A84" s="28" t="e">
        <f>'[1]Supplier Tab'!C92</f>
        <v>#REF!</v>
      </c>
      <c r="B84" s="28" t="e">
        <f>'[1]Supplier Tab'!M92</f>
        <v>#REF!</v>
      </c>
      <c r="C84" s="30" t="e">
        <f>'[1]Supplier Tab'!L92</f>
        <v>#REF!</v>
      </c>
      <c r="D84" s="31" t="e">
        <f>'[1]Supplier Tab'!O92</f>
        <v>#REF!</v>
      </c>
      <c r="E84" s="30" t="e">
        <f>'[1]Supplier Tab'!P92</f>
        <v>#REF!</v>
      </c>
      <c r="F84" s="28" t="e">
        <f>'[1]Supplier Tab'!Q92</f>
        <v>#REF!</v>
      </c>
      <c r="G84" s="29" t="e">
        <f>'[1]Supplier Tab'!R92</f>
        <v>#REF!</v>
      </c>
      <c r="H84" s="29" t="e">
        <f>'[1]Supplier Tab'!S92</f>
        <v>#REF!</v>
      </c>
      <c r="I84" s="28" t="e">
        <f>'[1]Supplier Tab'!T92</f>
        <v>#REF!</v>
      </c>
    </row>
    <row r="85" spans="1:9" ht="30" customHeight="1">
      <c r="A85" s="28" t="e">
        <f>'[1]Supplier Tab'!C93</f>
        <v>#REF!</v>
      </c>
      <c r="B85" s="28" t="e">
        <f>'[1]Supplier Tab'!M93</f>
        <v>#REF!</v>
      </c>
      <c r="C85" s="30" t="e">
        <f>'[1]Supplier Tab'!L93</f>
        <v>#REF!</v>
      </c>
      <c r="D85" s="31" t="e">
        <f>'[1]Supplier Tab'!O93</f>
        <v>#REF!</v>
      </c>
      <c r="E85" s="30" t="e">
        <f>'[1]Supplier Tab'!P93</f>
        <v>#REF!</v>
      </c>
      <c r="F85" s="28" t="e">
        <f>'[1]Supplier Tab'!Q93</f>
        <v>#REF!</v>
      </c>
      <c r="G85" s="29" t="e">
        <f>'[1]Supplier Tab'!R93</f>
        <v>#REF!</v>
      </c>
      <c r="H85" s="29" t="e">
        <f>'[1]Supplier Tab'!S93</f>
        <v>#REF!</v>
      </c>
      <c r="I85" s="28" t="e">
        <f>'[1]Supplier Tab'!T93</f>
        <v>#REF!</v>
      </c>
    </row>
    <row r="86" spans="1:9" ht="30" customHeight="1">
      <c r="A86" s="28" t="e">
        <f>'[1]Supplier Tab'!C94</f>
        <v>#REF!</v>
      </c>
      <c r="B86" s="28" t="e">
        <f>'[1]Supplier Tab'!M94</f>
        <v>#REF!</v>
      </c>
      <c r="C86" s="30" t="e">
        <f>'[1]Supplier Tab'!L94</f>
        <v>#REF!</v>
      </c>
      <c r="D86" s="31" t="e">
        <f>'[1]Supplier Tab'!O94</f>
        <v>#REF!</v>
      </c>
      <c r="E86" s="30" t="e">
        <f>'[1]Supplier Tab'!P94</f>
        <v>#REF!</v>
      </c>
      <c r="F86" s="28" t="e">
        <f>'[1]Supplier Tab'!Q94</f>
        <v>#REF!</v>
      </c>
      <c r="G86" s="29" t="e">
        <f>'[1]Supplier Tab'!R94</f>
        <v>#REF!</v>
      </c>
      <c r="H86" s="29" t="e">
        <f>'[1]Supplier Tab'!S94</f>
        <v>#REF!</v>
      </c>
      <c r="I86" s="28" t="e">
        <f>'[1]Supplier Tab'!T94</f>
        <v>#REF!</v>
      </c>
    </row>
    <row r="87" spans="1:9" ht="30" customHeight="1">
      <c r="A87" s="28" t="e">
        <f>'[1]Supplier Tab'!C95</f>
        <v>#REF!</v>
      </c>
      <c r="B87" s="28" t="e">
        <f>'[1]Supplier Tab'!M95</f>
        <v>#REF!</v>
      </c>
      <c r="C87" s="30" t="e">
        <f>'[1]Supplier Tab'!L95</f>
        <v>#REF!</v>
      </c>
      <c r="D87" s="31" t="e">
        <f>'[1]Supplier Tab'!O95</f>
        <v>#REF!</v>
      </c>
      <c r="E87" s="30" t="e">
        <f>'[1]Supplier Tab'!P95</f>
        <v>#REF!</v>
      </c>
      <c r="F87" s="28" t="e">
        <f>'[1]Supplier Tab'!Q95</f>
        <v>#REF!</v>
      </c>
      <c r="G87" s="29" t="e">
        <f>'[1]Supplier Tab'!R95</f>
        <v>#REF!</v>
      </c>
      <c r="H87" s="29" t="e">
        <f>'[1]Supplier Tab'!S95</f>
        <v>#REF!</v>
      </c>
      <c r="I87" s="28" t="e">
        <f>'[1]Supplier Tab'!T95</f>
        <v>#REF!</v>
      </c>
    </row>
    <row r="88" spans="1:9" ht="30" customHeight="1">
      <c r="A88" s="28" t="e">
        <f>'[1]Supplier Tab'!C96</f>
        <v>#REF!</v>
      </c>
      <c r="B88" s="28" t="e">
        <f>'[1]Supplier Tab'!M96</f>
        <v>#REF!</v>
      </c>
      <c r="C88" s="30" t="e">
        <f>'[1]Supplier Tab'!L96</f>
        <v>#REF!</v>
      </c>
      <c r="D88" s="31" t="e">
        <f>'[1]Supplier Tab'!O96</f>
        <v>#REF!</v>
      </c>
      <c r="E88" s="30" t="e">
        <f>'[1]Supplier Tab'!P96</f>
        <v>#REF!</v>
      </c>
      <c r="F88" s="28" t="e">
        <f>'[1]Supplier Tab'!Q96</f>
        <v>#REF!</v>
      </c>
      <c r="G88" s="29" t="e">
        <f>'[1]Supplier Tab'!R96</f>
        <v>#REF!</v>
      </c>
      <c r="H88" s="29" t="e">
        <f>'[1]Supplier Tab'!S96</f>
        <v>#REF!</v>
      </c>
      <c r="I88" s="28" t="e">
        <f>'[1]Supplier Tab'!T96</f>
        <v>#REF!</v>
      </c>
    </row>
    <row r="89" spans="1:9" ht="30" customHeight="1">
      <c r="A89" s="28" t="e">
        <f>'[1]Supplier Tab'!C97</f>
        <v>#REF!</v>
      </c>
      <c r="B89" s="28" t="e">
        <f>'[1]Supplier Tab'!M97</f>
        <v>#REF!</v>
      </c>
      <c r="C89" s="30" t="e">
        <f>'[1]Supplier Tab'!L97</f>
        <v>#REF!</v>
      </c>
      <c r="D89" s="31" t="e">
        <f>'[1]Supplier Tab'!O97</f>
        <v>#REF!</v>
      </c>
      <c r="E89" s="30" t="e">
        <f>'[1]Supplier Tab'!P97</f>
        <v>#REF!</v>
      </c>
      <c r="F89" s="28" t="e">
        <f>'[1]Supplier Tab'!Q97</f>
        <v>#REF!</v>
      </c>
      <c r="G89" s="29" t="e">
        <f>'[1]Supplier Tab'!R97</f>
        <v>#REF!</v>
      </c>
      <c r="H89" s="29" t="e">
        <f>'[1]Supplier Tab'!S97</f>
        <v>#REF!</v>
      </c>
      <c r="I89" s="28" t="e">
        <f>'[1]Supplier Tab'!T97</f>
        <v>#REF!</v>
      </c>
    </row>
    <row r="90" spans="1:9" ht="30" customHeight="1">
      <c r="A90" s="28" t="e">
        <f>'[1]Supplier Tab'!C98</f>
        <v>#REF!</v>
      </c>
      <c r="B90" s="28" t="e">
        <f>'[1]Supplier Tab'!M98</f>
        <v>#REF!</v>
      </c>
      <c r="C90" s="30" t="e">
        <f>'[1]Supplier Tab'!L98</f>
        <v>#REF!</v>
      </c>
      <c r="D90" s="31" t="e">
        <f>'[1]Supplier Tab'!O98</f>
        <v>#REF!</v>
      </c>
      <c r="E90" s="30" t="e">
        <f>'[1]Supplier Tab'!P98</f>
        <v>#REF!</v>
      </c>
      <c r="F90" s="28" t="e">
        <f>'[1]Supplier Tab'!Q98</f>
        <v>#REF!</v>
      </c>
      <c r="G90" s="29" t="e">
        <f>'[1]Supplier Tab'!R98</f>
        <v>#REF!</v>
      </c>
      <c r="H90" s="29" t="e">
        <f>'[1]Supplier Tab'!S98</f>
        <v>#REF!</v>
      </c>
      <c r="I90" s="28" t="e">
        <f>'[1]Supplier Tab'!T98</f>
        <v>#REF!</v>
      </c>
    </row>
    <row r="91" spans="1:9" ht="30" customHeight="1">
      <c r="A91" s="28" t="e">
        <f>'[1]Supplier Tab'!C99</f>
        <v>#REF!</v>
      </c>
      <c r="B91" s="28" t="e">
        <f>'[1]Supplier Tab'!M99</f>
        <v>#REF!</v>
      </c>
      <c r="C91" s="30" t="e">
        <f>'[1]Supplier Tab'!L99</f>
        <v>#REF!</v>
      </c>
      <c r="D91" s="31" t="e">
        <f>'[1]Supplier Tab'!O99</f>
        <v>#REF!</v>
      </c>
      <c r="E91" s="30" t="e">
        <f>'[1]Supplier Tab'!P99</f>
        <v>#REF!</v>
      </c>
      <c r="F91" s="28" t="e">
        <f>'[1]Supplier Tab'!Q99</f>
        <v>#REF!</v>
      </c>
      <c r="G91" s="29" t="e">
        <f>'[1]Supplier Tab'!R99</f>
        <v>#REF!</v>
      </c>
      <c r="H91" s="29" t="e">
        <f>'[1]Supplier Tab'!S99</f>
        <v>#REF!</v>
      </c>
      <c r="I91" s="28" t="e">
        <f>'[1]Supplier Tab'!T99</f>
        <v>#REF!</v>
      </c>
    </row>
    <row r="92" spans="1:9" ht="30" customHeight="1">
      <c r="A92" s="28" t="e">
        <f>'[1]Supplier Tab'!C100</f>
        <v>#REF!</v>
      </c>
      <c r="B92" s="28" t="e">
        <f>'[1]Supplier Tab'!M100</f>
        <v>#REF!</v>
      </c>
      <c r="C92" s="30" t="e">
        <f>'[1]Supplier Tab'!L100</f>
        <v>#REF!</v>
      </c>
      <c r="D92" s="31" t="e">
        <f>'[1]Supplier Tab'!O100</f>
        <v>#REF!</v>
      </c>
      <c r="E92" s="30" t="e">
        <f>'[1]Supplier Tab'!P100</f>
        <v>#REF!</v>
      </c>
      <c r="F92" s="28" t="e">
        <f>'[1]Supplier Tab'!Q100</f>
        <v>#REF!</v>
      </c>
      <c r="G92" s="29" t="e">
        <f>'[1]Supplier Tab'!R100</f>
        <v>#REF!</v>
      </c>
      <c r="H92" s="29" t="e">
        <f>'[1]Supplier Tab'!S100</f>
        <v>#REF!</v>
      </c>
      <c r="I92" s="28" t="e">
        <f>'[1]Supplier Tab'!T100</f>
        <v>#REF!</v>
      </c>
    </row>
    <row r="93" spans="1:9" ht="30" customHeight="1">
      <c r="A93" s="28" t="e">
        <f>'[1]Supplier Tab'!C101</f>
        <v>#REF!</v>
      </c>
      <c r="B93" s="28" t="e">
        <f>'[1]Supplier Tab'!M101</f>
        <v>#REF!</v>
      </c>
      <c r="C93" s="30" t="e">
        <f>'[1]Supplier Tab'!L101</f>
        <v>#REF!</v>
      </c>
      <c r="D93" s="31" t="e">
        <f>'[1]Supplier Tab'!O101</f>
        <v>#REF!</v>
      </c>
      <c r="E93" s="30" t="e">
        <f>'[1]Supplier Tab'!P101</f>
        <v>#REF!</v>
      </c>
      <c r="F93" s="28" t="e">
        <f>'[1]Supplier Tab'!Q101</f>
        <v>#REF!</v>
      </c>
      <c r="G93" s="29" t="e">
        <f>'[1]Supplier Tab'!R101</f>
        <v>#REF!</v>
      </c>
      <c r="H93" s="29" t="e">
        <f>'[1]Supplier Tab'!S101</f>
        <v>#REF!</v>
      </c>
      <c r="I93" s="28" t="e">
        <f>'[1]Supplier Tab'!T101</f>
        <v>#REF!</v>
      </c>
    </row>
    <row r="94" spans="1:9" ht="30" customHeight="1">
      <c r="A94" s="28" t="e">
        <f>'[1]Supplier Tab'!C102</f>
        <v>#REF!</v>
      </c>
      <c r="B94" s="28" t="e">
        <f>'[1]Supplier Tab'!M102</f>
        <v>#REF!</v>
      </c>
      <c r="C94" s="30" t="e">
        <f>'[1]Supplier Tab'!L102</f>
        <v>#REF!</v>
      </c>
      <c r="D94" s="31" t="e">
        <f>'[1]Supplier Tab'!O102</f>
        <v>#REF!</v>
      </c>
      <c r="E94" s="30" t="e">
        <f>'[1]Supplier Tab'!P102</f>
        <v>#REF!</v>
      </c>
      <c r="F94" s="28" t="e">
        <f>'[1]Supplier Tab'!Q102</f>
        <v>#REF!</v>
      </c>
      <c r="G94" s="29" t="e">
        <f>'[1]Supplier Tab'!R102</f>
        <v>#REF!</v>
      </c>
      <c r="H94" s="29" t="e">
        <f>'[1]Supplier Tab'!S102</f>
        <v>#REF!</v>
      </c>
      <c r="I94" s="28" t="e">
        <f>'[1]Supplier Tab'!T102</f>
        <v>#REF!</v>
      </c>
    </row>
    <row r="95" spans="1:9" ht="30" customHeight="1">
      <c r="A95" s="28" t="e">
        <f>'[1]Supplier Tab'!C103</f>
        <v>#REF!</v>
      </c>
      <c r="B95" s="28" t="e">
        <f>'[1]Supplier Tab'!M103</f>
        <v>#REF!</v>
      </c>
      <c r="C95" s="30" t="e">
        <f>'[1]Supplier Tab'!L103</f>
        <v>#REF!</v>
      </c>
      <c r="D95" s="31" t="e">
        <f>'[1]Supplier Tab'!O103</f>
        <v>#REF!</v>
      </c>
      <c r="E95" s="30" t="e">
        <f>'[1]Supplier Tab'!P103</f>
        <v>#REF!</v>
      </c>
      <c r="F95" s="28" t="e">
        <f>'[1]Supplier Tab'!Q103</f>
        <v>#REF!</v>
      </c>
      <c r="G95" s="29" t="e">
        <f>'[1]Supplier Tab'!R103</f>
        <v>#REF!</v>
      </c>
      <c r="H95" s="29" t="e">
        <f>'[1]Supplier Tab'!S103</f>
        <v>#REF!</v>
      </c>
      <c r="I95" s="28" t="e">
        <f>'[1]Supplier Tab'!T103</f>
        <v>#REF!</v>
      </c>
    </row>
    <row r="96" spans="1:9" ht="30" customHeight="1">
      <c r="A96" s="28" t="e">
        <f>'[1]Supplier Tab'!C104</f>
        <v>#REF!</v>
      </c>
      <c r="B96" s="28" t="e">
        <f>'[1]Supplier Tab'!M104</f>
        <v>#REF!</v>
      </c>
      <c r="C96" s="30" t="e">
        <f>'[1]Supplier Tab'!L104</f>
        <v>#REF!</v>
      </c>
      <c r="D96" s="31" t="e">
        <f>'[1]Supplier Tab'!O104</f>
        <v>#REF!</v>
      </c>
      <c r="E96" s="30" t="e">
        <f>'[1]Supplier Tab'!P104</f>
        <v>#REF!</v>
      </c>
      <c r="F96" s="28" t="e">
        <f>'[1]Supplier Tab'!Q104</f>
        <v>#REF!</v>
      </c>
      <c r="G96" s="29" t="e">
        <f>'[1]Supplier Tab'!R104</f>
        <v>#REF!</v>
      </c>
      <c r="H96" s="29" t="e">
        <f>'[1]Supplier Tab'!S104</f>
        <v>#REF!</v>
      </c>
      <c r="I96" s="28" t="e">
        <f>'[1]Supplier Tab'!T104</f>
        <v>#REF!</v>
      </c>
    </row>
    <row r="97" spans="1:9" ht="30" customHeight="1">
      <c r="A97" s="28" t="e">
        <f>'[1]Supplier Tab'!C105</f>
        <v>#REF!</v>
      </c>
      <c r="B97" s="28" t="e">
        <f>'[1]Supplier Tab'!M105</f>
        <v>#REF!</v>
      </c>
      <c r="C97" s="30" t="e">
        <f>'[1]Supplier Tab'!L105</f>
        <v>#REF!</v>
      </c>
      <c r="D97" s="31" t="e">
        <f>'[1]Supplier Tab'!O105</f>
        <v>#REF!</v>
      </c>
      <c r="E97" s="30" t="e">
        <f>'[1]Supplier Tab'!P105</f>
        <v>#REF!</v>
      </c>
      <c r="F97" s="28" t="e">
        <f>'[1]Supplier Tab'!Q105</f>
        <v>#REF!</v>
      </c>
      <c r="G97" s="29" t="e">
        <f>'[1]Supplier Tab'!R105</f>
        <v>#REF!</v>
      </c>
      <c r="H97" s="29" t="e">
        <f>'[1]Supplier Tab'!S105</f>
        <v>#REF!</v>
      </c>
      <c r="I97" s="28" t="e">
        <f>'[1]Supplier Tab'!T105</f>
        <v>#REF!</v>
      </c>
    </row>
    <row r="98" spans="1:9" ht="30" customHeight="1">
      <c r="A98" s="28" t="e">
        <f>'[1]Supplier Tab'!C106</f>
        <v>#REF!</v>
      </c>
      <c r="B98" s="28" t="e">
        <f>'[1]Supplier Tab'!M106</f>
        <v>#REF!</v>
      </c>
      <c r="C98" s="30" t="e">
        <f>'[1]Supplier Tab'!L106</f>
        <v>#REF!</v>
      </c>
      <c r="D98" s="31" t="e">
        <f>'[1]Supplier Tab'!O106</f>
        <v>#REF!</v>
      </c>
      <c r="E98" s="30" t="e">
        <f>'[1]Supplier Tab'!P106</f>
        <v>#REF!</v>
      </c>
      <c r="F98" s="28" t="e">
        <f>'[1]Supplier Tab'!Q106</f>
        <v>#REF!</v>
      </c>
      <c r="G98" s="29" t="e">
        <f>'[1]Supplier Tab'!R106</f>
        <v>#REF!</v>
      </c>
      <c r="H98" s="29" t="e">
        <f>'[1]Supplier Tab'!S106</f>
        <v>#REF!</v>
      </c>
      <c r="I98" s="28" t="e">
        <f>'[1]Supplier Tab'!T106</f>
        <v>#REF!</v>
      </c>
    </row>
    <row r="99" spans="1:9" ht="30" customHeight="1">
      <c r="A99" s="28" t="e">
        <f>'[1]Supplier Tab'!C107</f>
        <v>#REF!</v>
      </c>
      <c r="B99" s="28" t="e">
        <f>'[1]Supplier Tab'!M107</f>
        <v>#REF!</v>
      </c>
      <c r="C99" s="30" t="e">
        <f>'[1]Supplier Tab'!L107</f>
        <v>#REF!</v>
      </c>
      <c r="D99" s="31" t="e">
        <f>'[1]Supplier Tab'!O107</f>
        <v>#REF!</v>
      </c>
      <c r="E99" s="30" t="e">
        <f>'[1]Supplier Tab'!P107</f>
        <v>#REF!</v>
      </c>
      <c r="F99" s="28" t="e">
        <f>'[1]Supplier Tab'!Q107</f>
        <v>#REF!</v>
      </c>
      <c r="G99" s="29" t="e">
        <f>'[1]Supplier Tab'!R107</f>
        <v>#REF!</v>
      </c>
      <c r="H99" s="29" t="e">
        <f>'[1]Supplier Tab'!S107</f>
        <v>#REF!</v>
      </c>
      <c r="I99" s="28" t="e">
        <f>'[1]Supplier Tab'!T107</f>
        <v>#REF!</v>
      </c>
    </row>
    <row r="100" spans="1:9" ht="30" customHeight="1">
      <c r="A100" s="28" t="e">
        <f>'[1]Supplier Tab'!C108</f>
        <v>#REF!</v>
      </c>
      <c r="B100" s="28" t="e">
        <f>'[1]Supplier Tab'!M108</f>
        <v>#REF!</v>
      </c>
      <c r="C100" s="30" t="e">
        <f>'[1]Supplier Tab'!L108</f>
        <v>#REF!</v>
      </c>
      <c r="D100" s="31" t="e">
        <f>'[1]Supplier Tab'!O108</f>
        <v>#REF!</v>
      </c>
      <c r="E100" s="30" t="e">
        <f>'[1]Supplier Tab'!P108</f>
        <v>#REF!</v>
      </c>
      <c r="F100" s="28" t="e">
        <f>'[1]Supplier Tab'!Q108</f>
        <v>#REF!</v>
      </c>
      <c r="G100" s="29" t="e">
        <f>'[1]Supplier Tab'!R108</f>
        <v>#REF!</v>
      </c>
      <c r="H100" s="29" t="e">
        <f>'[1]Supplier Tab'!S108</f>
        <v>#REF!</v>
      </c>
      <c r="I100" s="28" t="e">
        <f>'[1]Supplier Tab'!T108</f>
        <v>#REF!</v>
      </c>
    </row>
    <row r="101" spans="1:9" ht="30" customHeight="1">
      <c r="A101" s="28" t="e">
        <f>'[1]Supplier Tab'!C109</f>
        <v>#REF!</v>
      </c>
      <c r="B101" s="28" t="e">
        <f>'[1]Supplier Tab'!M109</f>
        <v>#REF!</v>
      </c>
      <c r="C101" s="30" t="e">
        <f>'[1]Supplier Tab'!L109</f>
        <v>#REF!</v>
      </c>
      <c r="D101" s="31" t="e">
        <f>'[1]Supplier Tab'!O109</f>
        <v>#REF!</v>
      </c>
      <c r="E101" s="30" t="e">
        <f>'[1]Supplier Tab'!P109</f>
        <v>#REF!</v>
      </c>
      <c r="F101" s="28" t="e">
        <f>'[1]Supplier Tab'!Q109</f>
        <v>#REF!</v>
      </c>
      <c r="G101" s="29" t="e">
        <f>'[1]Supplier Tab'!R109</f>
        <v>#REF!</v>
      </c>
      <c r="H101" s="29" t="e">
        <f>'[1]Supplier Tab'!S109</f>
        <v>#REF!</v>
      </c>
      <c r="I101" s="28" t="e">
        <f>'[1]Supplier Tab'!T109</f>
        <v>#REF!</v>
      </c>
    </row>
    <row r="102" spans="1:9" ht="30" customHeight="1">
      <c r="A102" s="28" t="e">
        <f>'[1]Supplier Tab'!C110</f>
        <v>#REF!</v>
      </c>
      <c r="B102" s="28" t="e">
        <f>'[1]Supplier Tab'!M110</f>
        <v>#REF!</v>
      </c>
      <c r="C102" s="30" t="e">
        <f>'[1]Supplier Tab'!L110</f>
        <v>#REF!</v>
      </c>
      <c r="D102" s="31" t="e">
        <f>'[1]Supplier Tab'!O110</f>
        <v>#REF!</v>
      </c>
      <c r="E102" s="30" t="e">
        <f>'[1]Supplier Tab'!P110</f>
        <v>#REF!</v>
      </c>
      <c r="F102" s="28" t="e">
        <f>'[1]Supplier Tab'!Q110</f>
        <v>#REF!</v>
      </c>
      <c r="G102" s="29" t="e">
        <f>'[1]Supplier Tab'!R110</f>
        <v>#REF!</v>
      </c>
      <c r="H102" s="29" t="e">
        <f>'[1]Supplier Tab'!S110</f>
        <v>#REF!</v>
      </c>
      <c r="I102" s="28" t="e">
        <f>'[1]Supplier Tab'!T110</f>
        <v>#REF!</v>
      </c>
    </row>
    <row r="103" spans="1:9" ht="30" customHeight="1">
      <c r="A103" s="28" t="e">
        <f>'[1]Supplier Tab'!C111</f>
        <v>#REF!</v>
      </c>
      <c r="B103" s="28" t="e">
        <f>'[1]Supplier Tab'!M111</f>
        <v>#REF!</v>
      </c>
      <c r="C103" s="30" t="e">
        <f>'[1]Supplier Tab'!L111</f>
        <v>#REF!</v>
      </c>
      <c r="D103" s="31" t="e">
        <f>'[1]Supplier Tab'!O111</f>
        <v>#REF!</v>
      </c>
      <c r="E103" s="30" t="e">
        <f>'[1]Supplier Tab'!P111</f>
        <v>#REF!</v>
      </c>
      <c r="F103" s="28" t="e">
        <f>'[1]Supplier Tab'!Q111</f>
        <v>#REF!</v>
      </c>
      <c r="G103" s="29" t="e">
        <f>'[1]Supplier Tab'!R111</f>
        <v>#REF!</v>
      </c>
      <c r="H103" s="29" t="e">
        <f>'[1]Supplier Tab'!S111</f>
        <v>#REF!</v>
      </c>
      <c r="I103" s="28" t="e">
        <f>'[1]Supplier Tab'!T111</f>
        <v>#REF!</v>
      </c>
    </row>
    <row r="104" spans="1:9" ht="30" customHeight="1">
      <c r="A104" s="28" t="e">
        <f>'[1]Supplier Tab'!C112</f>
        <v>#REF!</v>
      </c>
      <c r="B104" s="28" t="e">
        <f>'[1]Supplier Tab'!M112</f>
        <v>#REF!</v>
      </c>
      <c r="C104" s="30" t="e">
        <f>'[1]Supplier Tab'!L112</f>
        <v>#REF!</v>
      </c>
      <c r="D104" s="31" t="e">
        <f>'[1]Supplier Tab'!O112</f>
        <v>#REF!</v>
      </c>
      <c r="E104" s="30" t="e">
        <f>'[1]Supplier Tab'!P112</f>
        <v>#REF!</v>
      </c>
      <c r="F104" s="28" t="e">
        <f>'[1]Supplier Tab'!Q112</f>
        <v>#REF!</v>
      </c>
      <c r="G104" s="29" t="e">
        <f>'[1]Supplier Tab'!R112</f>
        <v>#REF!</v>
      </c>
      <c r="H104" s="29" t="e">
        <f>'[1]Supplier Tab'!S112</f>
        <v>#REF!</v>
      </c>
      <c r="I104" s="28" t="e">
        <f>'[1]Supplier Tab'!T112</f>
        <v>#REF!</v>
      </c>
    </row>
    <row r="105" spans="1:9" ht="30" customHeight="1">
      <c r="A105" s="28" t="e">
        <f>'[1]Supplier Tab'!C113</f>
        <v>#REF!</v>
      </c>
      <c r="B105" s="28" t="e">
        <f>'[1]Supplier Tab'!M113</f>
        <v>#REF!</v>
      </c>
      <c r="C105" s="30" t="e">
        <f>'[1]Supplier Tab'!L113</f>
        <v>#REF!</v>
      </c>
      <c r="D105" s="31" t="e">
        <f>'[1]Supplier Tab'!O113</f>
        <v>#REF!</v>
      </c>
      <c r="E105" s="30" t="e">
        <f>'[1]Supplier Tab'!P113</f>
        <v>#REF!</v>
      </c>
      <c r="F105" s="28" t="e">
        <f>'[1]Supplier Tab'!Q113</f>
        <v>#REF!</v>
      </c>
      <c r="G105" s="29" t="e">
        <f>'[1]Supplier Tab'!R113</f>
        <v>#REF!</v>
      </c>
      <c r="H105" s="29" t="e">
        <f>'[1]Supplier Tab'!S113</f>
        <v>#REF!</v>
      </c>
      <c r="I105" s="28" t="e">
        <f>'[1]Supplier Tab'!T113</f>
        <v>#REF!</v>
      </c>
    </row>
    <row r="106" spans="1:9" ht="30" customHeight="1">
      <c r="A106" s="28" t="e">
        <f>'[1]Supplier Tab'!C114</f>
        <v>#REF!</v>
      </c>
      <c r="B106" s="28" t="e">
        <f>'[1]Supplier Tab'!M114</f>
        <v>#REF!</v>
      </c>
      <c r="C106" s="30" t="e">
        <f>'[1]Supplier Tab'!L114</f>
        <v>#REF!</v>
      </c>
      <c r="D106" s="31" t="e">
        <f>'[1]Supplier Tab'!O114</f>
        <v>#REF!</v>
      </c>
      <c r="E106" s="30" t="e">
        <f>'[1]Supplier Tab'!P114</f>
        <v>#REF!</v>
      </c>
      <c r="F106" s="28" t="e">
        <f>'[1]Supplier Tab'!Q114</f>
        <v>#REF!</v>
      </c>
      <c r="G106" s="29" t="e">
        <f>'[1]Supplier Tab'!R114</f>
        <v>#REF!</v>
      </c>
      <c r="H106" s="29" t="e">
        <f>'[1]Supplier Tab'!S114</f>
        <v>#REF!</v>
      </c>
      <c r="I106" s="28" t="e">
        <f>'[1]Supplier Tab'!T114</f>
        <v>#REF!</v>
      </c>
    </row>
    <row r="107" spans="1:9" ht="30" customHeight="1">
      <c r="A107" s="28" t="e">
        <f>'[1]Supplier Tab'!C115</f>
        <v>#REF!</v>
      </c>
      <c r="B107" s="28" t="e">
        <f>'[1]Supplier Tab'!M115</f>
        <v>#REF!</v>
      </c>
      <c r="C107" s="30" t="e">
        <f>'[1]Supplier Tab'!L115</f>
        <v>#REF!</v>
      </c>
      <c r="D107" s="31" t="e">
        <f>'[1]Supplier Tab'!O115</f>
        <v>#REF!</v>
      </c>
      <c r="E107" s="30" t="e">
        <f>'[1]Supplier Tab'!P115</f>
        <v>#REF!</v>
      </c>
      <c r="F107" s="28" t="e">
        <f>'[1]Supplier Tab'!Q115</f>
        <v>#REF!</v>
      </c>
      <c r="G107" s="29" t="e">
        <f>'[1]Supplier Tab'!R115</f>
        <v>#REF!</v>
      </c>
      <c r="H107" s="29" t="e">
        <f>'[1]Supplier Tab'!S115</f>
        <v>#REF!</v>
      </c>
      <c r="I107" s="28" t="e">
        <f>'[1]Supplier Tab'!T115</f>
        <v>#REF!</v>
      </c>
    </row>
    <row r="108" spans="1:9" ht="30" customHeight="1">
      <c r="A108" s="28" t="e">
        <f>'[1]Supplier Tab'!C116</f>
        <v>#REF!</v>
      </c>
      <c r="B108" s="28" t="e">
        <f>'[1]Supplier Tab'!M116</f>
        <v>#REF!</v>
      </c>
      <c r="C108" s="30" t="e">
        <f>'[1]Supplier Tab'!L116</f>
        <v>#REF!</v>
      </c>
      <c r="D108" s="31" t="e">
        <f>'[1]Supplier Tab'!O116</f>
        <v>#REF!</v>
      </c>
      <c r="E108" s="30" t="e">
        <f>'[1]Supplier Tab'!P116</f>
        <v>#REF!</v>
      </c>
      <c r="F108" s="28" t="e">
        <f>'[1]Supplier Tab'!Q116</f>
        <v>#REF!</v>
      </c>
      <c r="G108" s="29" t="e">
        <f>'[1]Supplier Tab'!R116</f>
        <v>#REF!</v>
      </c>
      <c r="H108" s="29" t="e">
        <f>'[1]Supplier Tab'!S116</f>
        <v>#REF!</v>
      </c>
      <c r="I108" s="28" t="e">
        <f>'[1]Supplier Tab'!T116</f>
        <v>#REF!</v>
      </c>
    </row>
    <row r="109" spans="1:9" ht="30" customHeight="1">
      <c r="A109" s="28" t="e">
        <f>'[1]Supplier Tab'!C117</f>
        <v>#REF!</v>
      </c>
      <c r="B109" s="28" t="e">
        <f>'[1]Supplier Tab'!M117</f>
        <v>#REF!</v>
      </c>
      <c r="C109" s="30" t="e">
        <f>'[1]Supplier Tab'!L117</f>
        <v>#REF!</v>
      </c>
      <c r="D109" s="31" t="e">
        <f>'[1]Supplier Tab'!O117</f>
        <v>#REF!</v>
      </c>
      <c r="E109" s="30" t="e">
        <f>'[1]Supplier Tab'!P117</f>
        <v>#REF!</v>
      </c>
      <c r="F109" s="28" t="e">
        <f>'[1]Supplier Tab'!Q117</f>
        <v>#REF!</v>
      </c>
      <c r="G109" s="29" t="e">
        <f>'[1]Supplier Tab'!R117</f>
        <v>#REF!</v>
      </c>
      <c r="H109" s="29" t="e">
        <f>'[1]Supplier Tab'!S117</f>
        <v>#REF!</v>
      </c>
      <c r="I109" s="28" t="e">
        <f>'[1]Supplier Tab'!T117</f>
        <v>#REF!</v>
      </c>
    </row>
    <row r="110" spans="1:9" ht="30" customHeight="1">
      <c r="A110" s="28" t="e">
        <f>'[1]Supplier Tab'!C118</f>
        <v>#REF!</v>
      </c>
      <c r="B110" s="28" t="e">
        <f>'[1]Supplier Tab'!M118</f>
        <v>#REF!</v>
      </c>
      <c r="C110" s="30" t="e">
        <f>'[1]Supplier Tab'!L118</f>
        <v>#REF!</v>
      </c>
      <c r="D110" s="31" t="e">
        <f>'[1]Supplier Tab'!O118</f>
        <v>#REF!</v>
      </c>
      <c r="E110" s="30" t="e">
        <f>'[1]Supplier Tab'!P118</f>
        <v>#REF!</v>
      </c>
      <c r="F110" s="28" t="e">
        <f>'[1]Supplier Tab'!Q118</f>
        <v>#REF!</v>
      </c>
      <c r="G110" s="29" t="e">
        <f>'[1]Supplier Tab'!R118</f>
        <v>#REF!</v>
      </c>
      <c r="H110" s="29" t="e">
        <f>'[1]Supplier Tab'!S118</f>
        <v>#REF!</v>
      </c>
      <c r="I110" s="28" t="e">
        <f>'[1]Supplier Tab'!T118</f>
        <v>#REF!</v>
      </c>
    </row>
    <row r="111" spans="1:9" ht="30" customHeight="1">
      <c r="A111" s="28" t="e">
        <f>'[1]Supplier Tab'!C119</f>
        <v>#REF!</v>
      </c>
      <c r="B111" s="28" t="e">
        <f>'[1]Supplier Tab'!M119</f>
        <v>#REF!</v>
      </c>
      <c r="C111" s="30" t="e">
        <f>'[1]Supplier Tab'!L119</f>
        <v>#REF!</v>
      </c>
      <c r="D111" s="31" t="e">
        <f>'[1]Supplier Tab'!O119</f>
        <v>#REF!</v>
      </c>
      <c r="E111" s="30" t="e">
        <f>'[1]Supplier Tab'!P119</f>
        <v>#REF!</v>
      </c>
      <c r="F111" s="28" t="e">
        <f>'[1]Supplier Tab'!Q119</f>
        <v>#REF!</v>
      </c>
      <c r="G111" s="29" t="e">
        <f>'[1]Supplier Tab'!R119</f>
        <v>#REF!</v>
      </c>
      <c r="H111" s="29" t="e">
        <f>'[1]Supplier Tab'!S119</f>
        <v>#REF!</v>
      </c>
      <c r="I111" s="28" t="e">
        <f>'[1]Supplier Tab'!T119</f>
        <v>#REF!</v>
      </c>
    </row>
    <row r="112" spans="1:9" ht="30" customHeight="1">
      <c r="A112" s="28" t="e">
        <f>'[1]Supplier Tab'!C120</f>
        <v>#REF!</v>
      </c>
      <c r="B112" s="28" t="e">
        <f>'[1]Supplier Tab'!M120</f>
        <v>#REF!</v>
      </c>
      <c r="C112" s="30" t="e">
        <f>'[1]Supplier Tab'!L120</f>
        <v>#REF!</v>
      </c>
      <c r="D112" s="31" t="e">
        <f>'[1]Supplier Tab'!O120</f>
        <v>#REF!</v>
      </c>
      <c r="E112" s="30" t="e">
        <f>'[1]Supplier Tab'!P120</f>
        <v>#REF!</v>
      </c>
      <c r="F112" s="28" t="e">
        <f>'[1]Supplier Tab'!Q120</f>
        <v>#REF!</v>
      </c>
      <c r="G112" s="29" t="e">
        <f>'[1]Supplier Tab'!R120</f>
        <v>#REF!</v>
      </c>
      <c r="H112" s="29" t="e">
        <f>'[1]Supplier Tab'!S120</f>
        <v>#REF!</v>
      </c>
      <c r="I112" s="28" t="e">
        <f>'[1]Supplier Tab'!T120</f>
        <v>#REF!</v>
      </c>
    </row>
    <row r="113" spans="1:9" ht="30" customHeight="1">
      <c r="A113" s="28" t="e">
        <f>'[1]Supplier Tab'!C121</f>
        <v>#REF!</v>
      </c>
      <c r="B113" s="28" t="e">
        <f>'[1]Supplier Tab'!M121</f>
        <v>#REF!</v>
      </c>
      <c r="C113" s="30" t="e">
        <f>'[1]Supplier Tab'!L121</f>
        <v>#REF!</v>
      </c>
      <c r="D113" s="31" t="e">
        <f>'[1]Supplier Tab'!O121</f>
        <v>#REF!</v>
      </c>
      <c r="E113" s="30" t="e">
        <f>'[1]Supplier Tab'!P121</f>
        <v>#REF!</v>
      </c>
      <c r="F113" s="28" t="e">
        <f>'[1]Supplier Tab'!Q121</f>
        <v>#REF!</v>
      </c>
      <c r="G113" s="29" t="e">
        <f>'[1]Supplier Tab'!R121</f>
        <v>#REF!</v>
      </c>
      <c r="H113" s="29" t="e">
        <f>'[1]Supplier Tab'!S121</f>
        <v>#REF!</v>
      </c>
      <c r="I113" s="28" t="e">
        <f>'[1]Supplier Tab'!T121</f>
        <v>#REF!</v>
      </c>
    </row>
    <row r="114" spans="1:9" ht="30" customHeight="1">
      <c r="A114" s="28" t="e">
        <f>'[1]Supplier Tab'!C122</f>
        <v>#REF!</v>
      </c>
      <c r="B114" s="28" t="e">
        <f>'[1]Supplier Tab'!M122</f>
        <v>#REF!</v>
      </c>
      <c r="C114" s="30" t="e">
        <f>'[1]Supplier Tab'!L122</f>
        <v>#REF!</v>
      </c>
      <c r="D114" s="31" t="e">
        <f>'[1]Supplier Tab'!O122</f>
        <v>#REF!</v>
      </c>
      <c r="E114" s="30" t="e">
        <f>'[1]Supplier Tab'!P122</f>
        <v>#REF!</v>
      </c>
      <c r="F114" s="28" t="e">
        <f>'[1]Supplier Tab'!Q122</f>
        <v>#REF!</v>
      </c>
      <c r="G114" s="29" t="e">
        <f>'[1]Supplier Tab'!R122</f>
        <v>#REF!</v>
      </c>
      <c r="H114" s="29" t="e">
        <f>'[1]Supplier Tab'!S122</f>
        <v>#REF!</v>
      </c>
      <c r="I114" s="28" t="e">
        <f>'[1]Supplier Tab'!T122</f>
        <v>#REF!</v>
      </c>
    </row>
    <row r="115" spans="1:9" ht="30" customHeight="1">
      <c r="A115" s="28" t="e">
        <f>'[1]Supplier Tab'!C123</f>
        <v>#REF!</v>
      </c>
      <c r="B115" s="28" t="e">
        <f>'[1]Supplier Tab'!M123</f>
        <v>#REF!</v>
      </c>
      <c r="C115" s="30" t="e">
        <f>'[1]Supplier Tab'!L123</f>
        <v>#REF!</v>
      </c>
      <c r="D115" s="31" t="e">
        <f>'[1]Supplier Tab'!O123</f>
        <v>#REF!</v>
      </c>
      <c r="E115" s="30" t="e">
        <f>'[1]Supplier Tab'!P123</f>
        <v>#REF!</v>
      </c>
      <c r="F115" s="28" t="e">
        <f>'[1]Supplier Tab'!Q123</f>
        <v>#REF!</v>
      </c>
      <c r="G115" s="29" t="e">
        <f>'[1]Supplier Tab'!R123</f>
        <v>#REF!</v>
      </c>
      <c r="H115" s="29" t="e">
        <f>'[1]Supplier Tab'!S123</f>
        <v>#REF!</v>
      </c>
      <c r="I115" s="28" t="e">
        <f>'[1]Supplier Tab'!T123</f>
        <v>#REF!</v>
      </c>
    </row>
    <row r="116" spans="1:9" ht="30" customHeight="1">
      <c r="A116" s="28" t="e">
        <f>'[1]Supplier Tab'!C124</f>
        <v>#REF!</v>
      </c>
      <c r="B116" s="28" t="e">
        <f>'[1]Supplier Tab'!M124</f>
        <v>#REF!</v>
      </c>
      <c r="C116" s="30" t="e">
        <f>'[1]Supplier Tab'!L124</f>
        <v>#REF!</v>
      </c>
      <c r="D116" s="31" t="e">
        <f>'[1]Supplier Tab'!O124</f>
        <v>#REF!</v>
      </c>
      <c r="E116" s="30" t="e">
        <f>'[1]Supplier Tab'!P124</f>
        <v>#REF!</v>
      </c>
      <c r="F116" s="28" t="e">
        <f>'[1]Supplier Tab'!Q124</f>
        <v>#REF!</v>
      </c>
      <c r="G116" s="29" t="e">
        <f>'[1]Supplier Tab'!R124</f>
        <v>#REF!</v>
      </c>
      <c r="H116" s="29" t="e">
        <f>'[1]Supplier Tab'!S124</f>
        <v>#REF!</v>
      </c>
      <c r="I116" s="28" t="e">
        <f>'[1]Supplier Tab'!T124</f>
        <v>#REF!</v>
      </c>
    </row>
    <row r="117" spans="1:9" ht="30" customHeight="1">
      <c r="A117" s="28" t="e">
        <f>'[1]Supplier Tab'!C125</f>
        <v>#REF!</v>
      </c>
      <c r="B117" s="28" t="e">
        <f>'[1]Supplier Tab'!M125</f>
        <v>#REF!</v>
      </c>
      <c r="C117" s="30" t="e">
        <f>'[1]Supplier Tab'!L125</f>
        <v>#REF!</v>
      </c>
      <c r="D117" s="31" t="e">
        <f>'[1]Supplier Tab'!O125</f>
        <v>#REF!</v>
      </c>
      <c r="E117" s="30" t="e">
        <f>'[1]Supplier Tab'!P125</f>
        <v>#REF!</v>
      </c>
      <c r="F117" s="28" t="e">
        <f>'[1]Supplier Tab'!Q125</f>
        <v>#REF!</v>
      </c>
      <c r="G117" s="29" t="e">
        <f>'[1]Supplier Tab'!R125</f>
        <v>#REF!</v>
      </c>
      <c r="H117" s="29" t="e">
        <f>'[1]Supplier Tab'!S125</f>
        <v>#REF!</v>
      </c>
      <c r="I117" s="28" t="e">
        <f>'[1]Supplier Tab'!T125</f>
        <v>#REF!</v>
      </c>
    </row>
    <row r="118" spans="1:9" ht="30" customHeight="1">
      <c r="A118" s="28" t="e">
        <f>'[1]Supplier Tab'!C126</f>
        <v>#REF!</v>
      </c>
      <c r="B118" s="28" t="e">
        <f>'[1]Supplier Tab'!M126</f>
        <v>#REF!</v>
      </c>
      <c r="C118" s="30" t="e">
        <f>'[1]Supplier Tab'!L126</f>
        <v>#REF!</v>
      </c>
      <c r="D118" s="31" t="e">
        <f>'[1]Supplier Tab'!O126</f>
        <v>#REF!</v>
      </c>
      <c r="E118" s="30" t="e">
        <f>'[1]Supplier Tab'!P126</f>
        <v>#REF!</v>
      </c>
      <c r="F118" s="28" t="e">
        <f>'[1]Supplier Tab'!Q126</f>
        <v>#REF!</v>
      </c>
      <c r="G118" s="29" t="e">
        <f>'[1]Supplier Tab'!R126</f>
        <v>#REF!</v>
      </c>
      <c r="H118" s="29" t="e">
        <f>'[1]Supplier Tab'!S126</f>
        <v>#REF!</v>
      </c>
      <c r="I118" s="28" t="e">
        <f>'[1]Supplier Tab'!T126</f>
        <v>#REF!</v>
      </c>
    </row>
    <row r="119" spans="1:9" ht="30" customHeight="1">
      <c r="A119" s="28" t="e">
        <f>'[1]Supplier Tab'!C127</f>
        <v>#REF!</v>
      </c>
      <c r="B119" s="28" t="e">
        <f>'[1]Supplier Tab'!M127</f>
        <v>#REF!</v>
      </c>
      <c r="C119" s="30" t="e">
        <f>'[1]Supplier Tab'!L127</f>
        <v>#REF!</v>
      </c>
      <c r="D119" s="31" t="e">
        <f>'[1]Supplier Tab'!O127</f>
        <v>#REF!</v>
      </c>
      <c r="E119" s="30" t="e">
        <f>'[1]Supplier Tab'!P127</f>
        <v>#REF!</v>
      </c>
      <c r="F119" s="28" t="e">
        <f>'[1]Supplier Tab'!Q127</f>
        <v>#REF!</v>
      </c>
      <c r="G119" s="29" t="e">
        <f>'[1]Supplier Tab'!R127</f>
        <v>#REF!</v>
      </c>
      <c r="H119" s="29" t="e">
        <f>'[1]Supplier Tab'!S127</f>
        <v>#REF!</v>
      </c>
      <c r="I119" s="28" t="e">
        <f>'[1]Supplier Tab'!T127</f>
        <v>#REF!</v>
      </c>
    </row>
    <row r="120" spans="1:9" ht="30" customHeight="1">
      <c r="A120" s="28" t="e">
        <f>'[1]Supplier Tab'!C128</f>
        <v>#REF!</v>
      </c>
      <c r="B120" s="28" t="e">
        <f>'[1]Supplier Tab'!M128</f>
        <v>#REF!</v>
      </c>
      <c r="C120" s="30" t="e">
        <f>'[1]Supplier Tab'!L128</f>
        <v>#REF!</v>
      </c>
      <c r="D120" s="31" t="e">
        <f>'[1]Supplier Tab'!O128</f>
        <v>#REF!</v>
      </c>
      <c r="E120" s="30" t="e">
        <f>'[1]Supplier Tab'!P128</f>
        <v>#REF!</v>
      </c>
      <c r="F120" s="28" t="e">
        <f>'[1]Supplier Tab'!Q128</f>
        <v>#REF!</v>
      </c>
      <c r="G120" s="29" t="e">
        <f>'[1]Supplier Tab'!R128</f>
        <v>#REF!</v>
      </c>
      <c r="H120" s="29" t="e">
        <f>'[1]Supplier Tab'!S128</f>
        <v>#REF!</v>
      </c>
      <c r="I120" s="28" t="e">
        <f>'[1]Supplier Tab'!T128</f>
        <v>#REF!</v>
      </c>
    </row>
    <row r="121" spans="1:9" ht="30" customHeight="1">
      <c r="A121" s="28" t="e">
        <f>'[1]Supplier Tab'!C129</f>
        <v>#REF!</v>
      </c>
      <c r="B121" s="28" t="e">
        <f>'[1]Supplier Tab'!M129</f>
        <v>#REF!</v>
      </c>
      <c r="C121" s="30" t="e">
        <f>'[1]Supplier Tab'!L129</f>
        <v>#REF!</v>
      </c>
      <c r="D121" s="31" t="e">
        <f>'[1]Supplier Tab'!O129</f>
        <v>#REF!</v>
      </c>
      <c r="E121" s="30" t="e">
        <f>'[1]Supplier Tab'!P129</f>
        <v>#REF!</v>
      </c>
      <c r="F121" s="28" t="e">
        <f>'[1]Supplier Tab'!Q129</f>
        <v>#REF!</v>
      </c>
      <c r="G121" s="29" t="e">
        <f>'[1]Supplier Tab'!R129</f>
        <v>#REF!</v>
      </c>
      <c r="H121" s="29" t="e">
        <f>'[1]Supplier Tab'!S129</f>
        <v>#REF!</v>
      </c>
      <c r="I121" s="28" t="e">
        <f>'[1]Supplier Tab'!T129</f>
        <v>#REF!</v>
      </c>
    </row>
    <row r="122" spans="1:9" ht="30" customHeight="1">
      <c r="A122" s="28" t="e">
        <f>'[1]Supplier Tab'!C130</f>
        <v>#REF!</v>
      </c>
      <c r="B122" s="28" t="e">
        <f>'[1]Supplier Tab'!M130</f>
        <v>#REF!</v>
      </c>
      <c r="C122" s="30" t="e">
        <f>'[1]Supplier Tab'!L130</f>
        <v>#REF!</v>
      </c>
      <c r="D122" s="31" t="e">
        <f>'[1]Supplier Tab'!O130</f>
        <v>#REF!</v>
      </c>
      <c r="E122" s="30" t="e">
        <f>'[1]Supplier Tab'!P130</f>
        <v>#REF!</v>
      </c>
      <c r="F122" s="28" t="e">
        <f>'[1]Supplier Tab'!Q130</f>
        <v>#REF!</v>
      </c>
      <c r="G122" s="29" t="e">
        <f>'[1]Supplier Tab'!R130</f>
        <v>#REF!</v>
      </c>
      <c r="H122" s="29" t="e">
        <f>'[1]Supplier Tab'!S130</f>
        <v>#REF!</v>
      </c>
      <c r="I122" s="28" t="e">
        <f>'[1]Supplier Tab'!T130</f>
        <v>#REF!</v>
      </c>
    </row>
    <row r="123" spans="1:9" ht="30" customHeight="1">
      <c r="A123" s="28" t="e">
        <f>'[1]Supplier Tab'!C131</f>
        <v>#REF!</v>
      </c>
      <c r="B123" s="28" t="e">
        <f>'[1]Supplier Tab'!M131</f>
        <v>#REF!</v>
      </c>
      <c r="C123" s="30" t="e">
        <f>'[1]Supplier Tab'!L131</f>
        <v>#REF!</v>
      </c>
      <c r="D123" s="31" t="e">
        <f>'[1]Supplier Tab'!O131</f>
        <v>#REF!</v>
      </c>
      <c r="E123" s="30" t="e">
        <f>'[1]Supplier Tab'!P131</f>
        <v>#REF!</v>
      </c>
      <c r="F123" s="28" t="e">
        <f>'[1]Supplier Tab'!Q131</f>
        <v>#REF!</v>
      </c>
      <c r="G123" s="29" t="e">
        <f>'[1]Supplier Tab'!R131</f>
        <v>#REF!</v>
      </c>
      <c r="H123" s="29" t="e">
        <f>'[1]Supplier Tab'!S131</f>
        <v>#REF!</v>
      </c>
      <c r="I123" s="28" t="e">
        <f>'[1]Supplier Tab'!T131</f>
        <v>#REF!</v>
      </c>
    </row>
    <row r="124" spans="1:9" ht="30" customHeight="1">
      <c r="A124" s="28" t="e">
        <f>'[1]Supplier Tab'!C132</f>
        <v>#REF!</v>
      </c>
      <c r="B124" s="28" t="e">
        <f>'[1]Supplier Tab'!M132</f>
        <v>#REF!</v>
      </c>
      <c r="C124" s="30" t="e">
        <f>'[1]Supplier Tab'!L132</f>
        <v>#REF!</v>
      </c>
      <c r="D124" s="31" t="e">
        <f>'[1]Supplier Tab'!O132</f>
        <v>#REF!</v>
      </c>
      <c r="E124" s="30" t="e">
        <f>'[1]Supplier Tab'!P132</f>
        <v>#REF!</v>
      </c>
      <c r="F124" s="28" t="e">
        <f>'[1]Supplier Tab'!Q132</f>
        <v>#REF!</v>
      </c>
      <c r="G124" s="29" t="e">
        <f>'[1]Supplier Tab'!R132</f>
        <v>#REF!</v>
      </c>
      <c r="H124" s="29" t="e">
        <f>'[1]Supplier Tab'!S132</f>
        <v>#REF!</v>
      </c>
      <c r="I124" s="28" t="e">
        <f>'[1]Supplier Tab'!T132</f>
        <v>#REF!</v>
      </c>
    </row>
    <row r="125" spans="1:9" ht="30" customHeight="1">
      <c r="A125" s="28" t="e">
        <f>'[1]Supplier Tab'!C133</f>
        <v>#REF!</v>
      </c>
      <c r="B125" s="28" t="e">
        <f>'[1]Supplier Tab'!M133</f>
        <v>#REF!</v>
      </c>
      <c r="C125" s="30" t="e">
        <f>'[1]Supplier Tab'!L133</f>
        <v>#REF!</v>
      </c>
      <c r="D125" s="31" t="e">
        <f>'[1]Supplier Tab'!O133</f>
        <v>#REF!</v>
      </c>
      <c r="E125" s="30" t="e">
        <f>'[1]Supplier Tab'!P133</f>
        <v>#REF!</v>
      </c>
      <c r="F125" s="28" t="e">
        <f>'[1]Supplier Tab'!Q133</f>
        <v>#REF!</v>
      </c>
      <c r="G125" s="29" t="e">
        <f>'[1]Supplier Tab'!R133</f>
        <v>#REF!</v>
      </c>
      <c r="H125" s="29" t="e">
        <f>'[1]Supplier Tab'!S133</f>
        <v>#REF!</v>
      </c>
      <c r="I125" s="28" t="e">
        <f>'[1]Supplier Tab'!T133</f>
        <v>#REF!</v>
      </c>
    </row>
    <row r="126" spans="1:9" ht="30" customHeight="1">
      <c r="A126" s="28" t="e">
        <f>'[1]Supplier Tab'!C134</f>
        <v>#REF!</v>
      </c>
      <c r="B126" s="28" t="e">
        <f>'[1]Supplier Tab'!M134</f>
        <v>#REF!</v>
      </c>
      <c r="C126" s="30" t="e">
        <f>'[1]Supplier Tab'!L134</f>
        <v>#REF!</v>
      </c>
      <c r="D126" s="31" t="e">
        <f>'[1]Supplier Tab'!O134</f>
        <v>#REF!</v>
      </c>
      <c r="E126" s="30" t="e">
        <f>'[1]Supplier Tab'!P134</f>
        <v>#REF!</v>
      </c>
      <c r="F126" s="28" t="e">
        <f>'[1]Supplier Tab'!Q134</f>
        <v>#REF!</v>
      </c>
      <c r="G126" s="29" t="e">
        <f>'[1]Supplier Tab'!R134</f>
        <v>#REF!</v>
      </c>
      <c r="H126" s="29" t="e">
        <f>'[1]Supplier Tab'!S134</f>
        <v>#REF!</v>
      </c>
      <c r="I126" s="28" t="e">
        <f>'[1]Supplier Tab'!T134</f>
        <v>#REF!</v>
      </c>
    </row>
    <row r="127" spans="1:9" ht="30" customHeight="1">
      <c r="A127" s="28" t="e">
        <f>'[1]Supplier Tab'!C135</f>
        <v>#REF!</v>
      </c>
      <c r="B127" s="28" t="e">
        <f>'[1]Supplier Tab'!M135</f>
        <v>#REF!</v>
      </c>
      <c r="C127" s="30" t="e">
        <f>'[1]Supplier Tab'!L135</f>
        <v>#REF!</v>
      </c>
      <c r="D127" s="31" t="e">
        <f>'[1]Supplier Tab'!O135</f>
        <v>#REF!</v>
      </c>
      <c r="E127" s="30" t="e">
        <f>'[1]Supplier Tab'!P135</f>
        <v>#REF!</v>
      </c>
      <c r="F127" s="28" t="e">
        <f>'[1]Supplier Tab'!Q135</f>
        <v>#REF!</v>
      </c>
      <c r="G127" s="29" t="e">
        <f>'[1]Supplier Tab'!R135</f>
        <v>#REF!</v>
      </c>
      <c r="H127" s="29" t="e">
        <f>'[1]Supplier Tab'!S135</f>
        <v>#REF!</v>
      </c>
      <c r="I127" s="28" t="e">
        <f>'[1]Supplier Tab'!T135</f>
        <v>#REF!</v>
      </c>
    </row>
    <row r="128" spans="1:9" ht="30" customHeight="1">
      <c r="A128" s="28" t="e">
        <f>'[1]Supplier Tab'!C136</f>
        <v>#REF!</v>
      </c>
      <c r="B128" s="28" t="e">
        <f>'[1]Supplier Tab'!M136</f>
        <v>#REF!</v>
      </c>
      <c r="C128" s="30" t="e">
        <f>'[1]Supplier Tab'!L136</f>
        <v>#REF!</v>
      </c>
      <c r="D128" s="31" t="e">
        <f>'[1]Supplier Tab'!O136</f>
        <v>#REF!</v>
      </c>
      <c r="E128" s="30" t="e">
        <f>'[1]Supplier Tab'!P136</f>
        <v>#REF!</v>
      </c>
      <c r="F128" s="28" t="e">
        <f>'[1]Supplier Tab'!Q136</f>
        <v>#REF!</v>
      </c>
      <c r="G128" s="29" t="e">
        <f>'[1]Supplier Tab'!R136</f>
        <v>#REF!</v>
      </c>
      <c r="H128" s="29" t="e">
        <f>'[1]Supplier Tab'!S136</f>
        <v>#REF!</v>
      </c>
      <c r="I128" s="28" t="e">
        <f>'[1]Supplier Tab'!T136</f>
        <v>#REF!</v>
      </c>
    </row>
    <row r="129" spans="1:9" ht="30" customHeight="1">
      <c r="A129" s="28" t="e">
        <f>'[1]Supplier Tab'!C137</f>
        <v>#REF!</v>
      </c>
      <c r="B129" s="28" t="e">
        <f>'[1]Supplier Tab'!M137</f>
        <v>#REF!</v>
      </c>
      <c r="C129" s="30" t="e">
        <f>'[1]Supplier Tab'!L137</f>
        <v>#REF!</v>
      </c>
      <c r="D129" s="31" t="e">
        <f>'[1]Supplier Tab'!O137</f>
        <v>#REF!</v>
      </c>
      <c r="E129" s="30" t="e">
        <f>'[1]Supplier Tab'!P137</f>
        <v>#REF!</v>
      </c>
      <c r="F129" s="28" t="e">
        <f>'[1]Supplier Tab'!Q137</f>
        <v>#REF!</v>
      </c>
      <c r="G129" s="29" t="e">
        <f>'[1]Supplier Tab'!R137</f>
        <v>#REF!</v>
      </c>
      <c r="H129" s="29" t="e">
        <f>'[1]Supplier Tab'!S137</f>
        <v>#REF!</v>
      </c>
      <c r="I129" s="28" t="e">
        <f>'[1]Supplier Tab'!T137</f>
        <v>#REF!</v>
      </c>
    </row>
    <row r="130" spans="1:9" ht="30" customHeight="1">
      <c r="A130" s="28" t="e">
        <f>'[1]Supplier Tab'!C138</f>
        <v>#REF!</v>
      </c>
      <c r="B130" s="28" t="e">
        <f>'[1]Supplier Tab'!M138</f>
        <v>#REF!</v>
      </c>
      <c r="C130" s="30" t="e">
        <f>'[1]Supplier Tab'!L138</f>
        <v>#REF!</v>
      </c>
      <c r="D130" s="31" t="e">
        <f>'[1]Supplier Tab'!O138</f>
        <v>#REF!</v>
      </c>
      <c r="E130" s="30" t="e">
        <f>'[1]Supplier Tab'!P138</f>
        <v>#REF!</v>
      </c>
      <c r="F130" s="28" t="e">
        <f>'[1]Supplier Tab'!Q138</f>
        <v>#REF!</v>
      </c>
      <c r="G130" s="29" t="e">
        <f>'[1]Supplier Tab'!R138</f>
        <v>#REF!</v>
      </c>
      <c r="H130" s="29" t="e">
        <f>'[1]Supplier Tab'!S138</f>
        <v>#REF!</v>
      </c>
      <c r="I130" s="28" t="e">
        <f>'[1]Supplier Tab'!T138</f>
        <v>#REF!</v>
      </c>
    </row>
    <row r="131" spans="1:9" ht="30" customHeight="1">
      <c r="A131" s="28" t="e">
        <f>'[1]Supplier Tab'!C139</f>
        <v>#REF!</v>
      </c>
      <c r="B131" s="28" t="e">
        <f>'[1]Supplier Tab'!M139</f>
        <v>#REF!</v>
      </c>
      <c r="C131" s="30" t="e">
        <f>'[1]Supplier Tab'!L139</f>
        <v>#REF!</v>
      </c>
      <c r="D131" s="31" t="e">
        <f>'[1]Supplier Tab'!O139</f>
        <v>#REF!</v>
      </c>
      <c r="E131" s="30" t="e">
        <f>'[1]Supplier Tab'!P139</f>
        <v>#REF!</v>
      </c>
      <c r="F131" s="28" t="e">
        <f>'[1]Supplier Tab'!Q139</f>
        <v>#REF!</v>
      </c>
      <c r="G131" s="29" t="e">
        <f>'[1]Supplier Tab'!R139</f>
        <v>#REF!</v>
      </c>
      <c r="H131" s="29" t="e">
        <f>'[1]Supplier Tab'!S139</f>
        <v>#REF!</v>
      </c>
      <c r="I131" s="28" t="e">
        <f>'[1]Supplier Tab'!T139</f>
        <v>#REF!</v>
      </c>
    </row>
    <row r="132" spans="1:9" ht="30" customHeight="1">
      <c r="A132" s="28" t="e">
        <f>'[1]Supplier Tab'!C140</f>
        <v>#REF!</v>
      </c>
      <c r="B132" s="28" t="e">
        <f>'[1]Supplier Tab'!M140</f>
        <v>#REF!</v>
      </c>
      <c r="C132" s="30" t="e">
        <f>'[1]Supplier Tab'!L140</f>
        <v>#REF!</v>
      </c>
      <c r="D132" s="31" t="e">
        <f>'[1]Supplier Tab'!O140</f>
        <v>#REF!</v>
      </c>
      <c r="E132" s="30" t="e">
        <f>'[1]Supplier Tab'!P140</f>
        <v>#REF!</v>
      </c>
      <c r="F132" s="28" t="e">
        <f>'[1]Supplier Tab'!Q140</f>
        <v>#REF!</v>
      </c>
      <c r="G132" s="29" t="e">
        <f>'[1]Supplier Tab'!R140</f>
        <v>#REF!</v>
      </c>
      <c r="H132" s="29" t="e">
        <f>'[1]Supplier Tab'!S140</f>
        <v>#REF!</v>
      </c>
      <c r="I132" s="28" t="e">
        <f>'[1]Supplier Tab'!T140</f>
        <v>#REF!</v>
      </c>
    </row>
    <row r="133" spans="1:9" ht="30" customHeight="1">
      <c r="A133" s="28" t="e">
        <f>'[1]Supplier Tab'!C141</f>
        <v>#REF!</v>
      </c>
      <c r="B133" s="28" t="e">
        <f>'[1]Supplier Tab'!M141</f>
        <v>#REF!</v>
      </c>
      <c r="C133" s="30" t="e">
        <f>'[1]Supplier Tab'!L141</f>
        <v>#REF!</v>
      </c>
      <c r="D133" s="31" t="e">
        <f>'[1]Supplier Tab'!O141</f>
        <v>#REF!</v>
      </c>
      <c r="E133" s="30" t="e">
        <f>'[1]Supplier Tab'!P141</f>
        <v>#REF!</v>
      </c>
      <c r="F133" s="28" t="e">
        <f>'[1]Supplier Tab'!Q141</f>
        <v>#REF!</v>
      </c>
      <c r="G133" s="29" t="e">
        <f>'[1]Supplier Tab'!R141</f>
        <v>#REF!</v>
      </c>
      <c r="H133" s="29" t="e">
        <f>'[1]Supplier Tab'!S141</f>
        <v>#REF!</v>
      </c>
      <c r="I133" s="28" t="e">
        <f>'[1]Supplier Tab'!T141</f>
        <v>#REF!</v>
      </c>
    </row>
    <row r="134" spans="1:9" ht="30" customHeight="1">
      <c r="A134" s="28" t="e">
        <f>'[1]Supplier Tab'!C142</f>
        <v>#REF!</v>
      </c>
      <c r="B134" s="28" t="e">
        <f>'[1]Supplier Tab'!M142</f>
        <v>#REF!</v>
      </c>
      <c r="C134" s="30" t="e">
        <f>'[1]Supplier Tab'!L142</f>
        <v>#REF!</v>
      </c>
      <c r="D134" s="31" t="e">
        <f>'[1]Supplier Tab'!O142</f>
        <v>#REF!</v>
      </c>
      <c r="E134" s="30" t="e">
        <f>'[1]Supplier Tab'!P142</f>
        <v>#REF!</v>
      </c>
      <c r="F134" s="28" t="e">
        <f>'[1]Supplier Tab'!Q142</f>
        <v>#REF!</v>
      </c>
      <c r="G134" s="29" t="e">
        <f>'[1]Supplier Tab'!R142</f>
        <v>#REF!</v>
      </c>
      <c r="H134" s="29" t="e">
        <f>'[1]Supplier Tab'!S142</f>
        <v>#REF!</v>
      </c>
      <c r="I134" s="28" t="e">
        <f>'[1]Supplier Tab'!T142</f>
        <v>#REF!</v>
      </c>
    </row>
    <row r="135" spans="1:9" ht="30" customHeight="1">
      <c r="A135" s="28" t="e">
        <f>'[1]Supplier Tab'!C143</f>
        <v>#REF!</v>
      </c>
      <c r="B135" s="28" t="e">
        <f>'[1]Supplier Tab'!M143</f>
        <v>#REF!</v>
      </c>
      <c r="C135" s="30" t="e">
        <f>'[1]Supplier Tab'!L143</f>
        <v>#REF!</v>
      </c>
      <c r="D135" s="31" t="e">
        <f>'[1]Supplier Tab'!O143</f>
        <v>#REF!</v>
      </c>
      <c r="E135" s="30" t="e">
        <f>'[1]Supplier Tab'!P143</f>
        <v>#REF!</v>
      </c>
      <c r="F135" s="28" t="e">
        <f>'[1]Supplier Tab'!Q143</f>
        <v>#REF!</v>
      </c>
      <c r="G135" s="29" t="e">
        <f>'[1]Supplier Tab'!R143</f>
        <v>#REF!</v>
      </c>
      <c r="H135" s="29" t="e">
        <f>'[1]Supplier Tab'!S143</f>
        <v>#REF!</v>
      </c>
      <c r="I135" s="28" t="e">
        <f>'[1]Supplier Tab'!T143</f>
        <v>#REF!</v>
      </c>
    </row>
    <row r="136" spans="1:9" ht="30" customHeight="1">
      <c r="A136" s="28" t="e">
        <f>'[1]Supplier Tab'!C144</f>
        <v>#REF!</v>
      </c>
      <c r="B136" s="28" t="e">
        <f>'[1]Supplier Tab'!M144</f>
        <v>#REF!</v>
      </c>
      <c r="C136" s="30" t="e">
        <f>'[1]Supplier Tab'!L144</f>
        <v>#REF!</v>
      </c>
      <c r="D136" s="31" t="e">
        <f>'[1]Supplier Tab'!O144</f>
        <v>#REF!</v>
      </c>
      <c r="E136" s="30" t="e">
        <f>'[1]Supplier Tab'!P144</f>
        <v>#REF!</v>
      </c>
      <c r="F136" s="28" t="e">
        <f>'[1]Supplier Tab'!Q144</f>
        <v>#REF!</v>
      </c>
      <c r="G136" s="29" t="e">
        <f>'[1]Supplier Tab'!R144</f>
        <v>#REF!</v>
      </c>
      <c r="H136" s="29" t="e">
        <f>'[1]Supplier Tab'!S144</f>
        <v>#REF!</v>
      </c>
      <c r="I136" s="28" t="e">
        <f>'[1]Supplier Tab'!T144</f>
        <v>#REF!</v>
      </c>
    </row>
    <row r="137" spans="1:9" ht="30" customHeight="1">
      <c r="A137" s="28" t="e">
        <f>'[1]Supplier Tab'!C145</f>
        <v>#REF!</v>
      </c>
      <c r="B137" s="28" t="e">
        <f>'[1]Supplier Tab'!M145</f>
        <v>#REF!</v>
      </c>
      <c r="C137" s="30" t="e">
        <f>'[1]Supplier Tab'!L145</f>
        <v>#REF!</v>
      </c>
      <c r="D137" s="31" t="e">
        <f>'[1]Supplier Tab'!O145</f>
        <v>#REF!</v>
      </c>
      <c r="E137" s="30" t="e">
        <f>'[1]Supplier Tab'!P145</f>
        <v>#REF!</v>
      </c>
      <c r="F137" s="28" t="e">
        <f>'[1]Supplier Tab'!Q145</f>
        <v>#REF!</v>
      </c>
      <c r="G137" s="29" t="e">
        <f>'[1]Supplier Tab'!R145</f>
        <v>#REF!</v>
      </c>
      <c r="H137" s="29" t="e">
        <f>'[1]Supplier Tab'!S145</f>
        <v>#REF!</v>
      </c>
      <c r="I137" s="28" t="e">
        <f>'[1]Supplier Tab'!T145</f>
        <v>#REF!</v>
      </c>
    </row>
    <row r="138" spans="1:9" ht="30" customHeight="1">
      <c r="A138" s="28" t="e">
        <f>'[1]Supplier Tab'!C146</f>
        <v>#REF!</v>
      </c>
      <c r="B138" s="28" t="e">
        <f>'[1]Supplier Tab'!M146</f>
        <v>#REF!</v>
      </c>
      <c r="C138" s="30" t="e">
        <f>'[1]Supplier Tab'!L146</f>
        <v>#REF!</v>
      </c>
      <c r="D138" s="31" t="e">
        <f>'[1]Supplier Tab'!O146</f>
        <v>#REF!</v>
      </c>
      <c r="E138" s="30" t="e">
        <f>'[1]Supplier Tab'!P146</f>
        <v>#REF!</v>
      </c>
      <c r="F138" s="28" t="e">
        <f>'[1]Supplier Tab'!Q146</f>
        <v>#REF!</v>
      </c>
      <c r="G138" s="29" t="e">
        <f>'[1]Supplier Tab'!R146</f>
        <v>#REF!</v>
      </c>
      <c r="H138" s="29" t="e">
        <f>'[1]Supplier Tab'!S146</f>
        <v>#REF!</v>
      </c>
      <c r="I138" s="28" t="e">
        <f>'[1]Supplier Tab'!T146</f>
        <v>#REF!</v>
      </c>
    </row>
    <row r="139" spans="1:9" ht="30" customHeight="1">
      <c r="A139" s="28" t="e">
        <f>'[1]Supplier Tab'!C147</f>
        <v>#REF!</v>
      </c>
      <c r="B139" s="28" t="e">
        <f>'[1]Supplier Tab'!M147</f>
        <v>#REF!</v>
      </c>
      <c r="C139" s="30" t="e">
        <f>'[1]Supplier Tab'!L147</f>
        <v>#REF!</v>
      </c>
      <c r="D139" s="31" t="e">
        <f>'[1]Supplier Tab'!O147</f>
        <v>#REF!</v>
      </c>
      <c r="E139" s="30" t="e">
        <f>'[1]Supplier Tab'!P147</f>
        <v>#REF!</v>
      </c>
      <c r="F139" s="28" t="e">
        <f>'[1]Supplier Tab'!Q147</f>
        <v>#REF!</v>
      </c>
      <c r="G139" s="29" t="e">
        <f>'[1]Supplier Tab'!R147</f>
        <v>#REF!</v>
      </c>
      <c r="H139" s="29" t="e">
        <f>'[1]Supplier Tab'!S147</f>
        <v>#REF!</v>
      </c>
      <c r="I139" s="28" t="e">
        <f>'[1]Supplier Tab'!T147</f>
        <v>#REF!</v>
      </c>
    </row>
    <row r="140" spans="1:9" ht="30" customHeight="1">
      <c r="A140" s="28" t="e">
        <f>'[1]Supplier Tab'!C148</f>
        <v>#REF!</v>
      </c>
      <c r="B140" s="28" t="e">
        <f>'[1]Supplier Tab'!M148</f>
        <v>#REF!</v>
      </c>
      <c r="C140" s="30" t="e">
        <f>'[1]Supplier Tab'!L148</f>
        <v>#REF!</v>
      </c>
      <c r="D140" s="31" t="e">
        <f>'[1]Supplier Tab'!O148</f>
        <v>#REF!</v>
      </c>
      <c r="E140" s="30" t="e">
        <f>'[1]Supplier Tab'!P148</f>
        <v>#REF!</v>
      </c>
      <c r="F140" s="28" t="e">
        <f>'[1]Supplier Tab'!Q148</f>
        <v>#REF!</v>
      </c>
      <c r="G140" s="29" t="e">
        <f>'[1]Supplier Tab'!R148</f>
        <v>#REF!</v>
      </c>
      <c r="H140" s="29" t="e">
        <f>'[1]Supplier Tab'!S148</f>
        <v>#REF!</v>
      </c>
      <c r="I140" s="28" t="e">
        <f>'[1]Supplier Tab'!T148</f>
        <v>#REF!</v>
      </c>
    </row>
    <row r="141" spans="1:9" ht="30" customHeight="1">
      <c r="A141" s="28" t="e">
        <f>'[1]Supplier Tab'!C149</f>
        <v>#REF!</v>
      </c>
      <c r="B141" s="28" t="e">
        <f>'[1]Supplier Tab'!M149</f>
        <v>#REF!</v>
      </c>
      <c r="C141" s="30" t="e">
        <f>'[1]Supplier Tab'!L149</f>
        <v>#REF!</v>
      </c>
      <c r="D141" s="31" t="e">
        <f>'[1]Supplier Tab'!O149</f>
        <v>#REF!</v>
      </c>
      <c r="E141" s="30" t="e">
        <f>'[1]Supplier Tab'!P149</f>
        <v>#REF!</v>
      </c>
      <c r="F141" s="28" t="e">
        <f>'[1]Supplier Tab'!Q149</f>
        <v>#REF!</v>
      </c>
      <c r="G141" s="29" t="e">
        <f>'[1]Supplier Tab'!R149</f>
        <v>#REF!</v>
      </c>
      <c r="H141" s="29" t="e">
        <f>'[1]Supplier Tab'!S149</f>
        <v>#REF!</v>
      </c>
      <c r="I141" s="28" t="e">
        <f>'[1]Supplier Tab'!T149</f>
        <v>#REF!</v>
      </c>
    </row>
    <row r="142" spans="1:9" ht="30" customHeight="1">
      <c r="A142" s="28" t="e">
        <f>'[1]Supplier Tab'!C150</f>
        <v>#REF!</v>
      </c>
      <c r="B142" s="28" t="e">
        <f>'[1]Supplier Tab'!M150</f>
        <v>#REF!</v>
      </c>
      <c r="C142" s="30" t="e">
        <f>'[1]Supplier Tab'!L150</f>
        <v>#REF!</v>
      </c>
      <c r="D142" s="31" t="e">
        <f>'[1]Supplier Tab'!O150</f>
        <v>#REF!</v>
      </c>
      <c r="E142" s="30" t="e">
        <f>'[1]Supplier Tab'!P150</f>
        <v>#REF!</v>
      </c>
      <c r="F142" s="28" t="e">
        <f>'[1]Supplier Tab'!Q150</f>
        <v>#REF!</v>
      </c>
      <c r="G142" s="29" t="e">
        <f>'[1]Supplier Tab'!R150</f>
        <v>#REF!</v>
      </c>
      <c r="H142" s="29" t="e">
        <f>'[1]Supplier Tab'!S150</f>
        <v>#REF!</v>
      </c>
      <c r="I142" s="28" t="e">
        <f>'[1]Supplier Tab'!T150</f>
        <v>#REF!</v>
      </c>
    </row>
    <row r="143" spans="1:9" ht="30" customHeight="1">
      <c r="A143" s="28" t="e">
        <f>'[1]Supplier Tab'!C151</f>
        <v>#REF!</v>
      </c>
      <c r="B143" s="28" t="e">
        <f>'[1]Supplier Tab'!M151</f>
        <v>#REF!</v>
      </c>
      <c r="C143" s="30" t="e">
        <f>'[1]Supplier Tab'!L151</f>
        <v>#REF!</v>
      </c>
      <c r="D143" s="31" t="e">
        <f>'[1]Supplier Tab'!O151</f>
        <v>#REF!</v>
      </c>
      <c r="E143" s="30" t="e">
        <f>'[1]Supplier Tab'!P151</f>
        <v>#REF!</v>
      </c>
      <c r="F143" s="28" t="e">
        <f>'[1]Supplier Tab'!Q151</f>
        <v>#REF!</v>
      </c>
      <c r="G143" s="29" t="e">
        <f>'[1]Supplier Tab'!R151</f>
        <v>#REF!</v>
      </c>
      <c r="H143" s="29" t="e">
        <f>'[1]Supplier Tab'!S151</f>
        <v>#REF!</v>
      </c>
      <c r="I143" s="28" t="e">
        <f>'[1]Supplier Tab'!T151</f>
        <v>#REF!</v>
      </c>
    </row>
    <row r="144" spans="1:9" ht="30" customHeight="1">
      <c r="A144" s="28" t="e">
        <f>'[1]Supplier Tab'!C152</f>
        <v>#REF!</v>
      </c>
      <c r="B144" s="28" t="e">
        <f>'[1]Supplier Tab'!M152</f>
        <v>#REF!</v>
      </c>
      <c r="C144" s="30" t="e">
        <f>'[1]Supplier Tab'!L152</f>
        <v>#REF!</v>
      </c>
      <c r="D144" s="31" t="e">
        <f>'[1]Supplier Tab'!O152</f>
        <v>#REF!</v>
      </c>
      <c r="E144" s="30" t="e">
        <f>'[1]Supplier Tab'!P152</f>
        <v>#REF!</v>
      </c>
      <c r="F144" s="28" t="e">
        <f>'[1]Supplier Tab'!Q152</f>
        <v>#REF!</v>
      </c>
      <c r="G144" s="29" t="e">
        <f>'[1]Supplier Tab'!R152</f>
        <v>#REF!</v>
      </c>
      <c r="H144" s="29" t="e">
        <f>'[1]Supplier Tab'!S152</f>
        <v>#REF!</v>
      </c>
      <c r="I144" s="28" t="e">
        <f>'[1]Supplier Tab'!T152</f>
        <v>#REF!</v>
      </c>
    </row>
    <row r="145" spans="1:9" ht="30" customHeight="1">
      <c r="A145" s="28" t="e">
        <f>'[1]Supplier Tab'!C153</f>
        <v>#REF!</v>
      </c>
      <c r="B145" s="28" t="e">
        <f>'[1]Supplier Tab'!M153</f>
        <v>#REF!</v>
      </c>
      <c r="C145" s="30" t="e">
        <f>'[1]Supplier Tab'!L153</f>
        <v>#REF!</v>
      </c>
      <c r="D145" s="31" t="e">
        <f>'[1]Supplier Tab'!O153</f>
        <v>#REF!</v>
      </c>
      <c r="E145" s="30" t="e">
        <f>'[1]Supplier Tab'!P153</f>
        <v>#REF!</v>
      </c>
      <c r="F145" s="28" t="e">
        <f>'[1]Supplier Tab'!Q153</f>
        <v>#REF!</v>
      </c>
      <c r="G145" s="29" t="e">
        <f>'[1]Supplier Tab'!R153</f>
        <v>#REF!</v>
      </c>
      <c r="H145" s="29" t="e">
        <f>'[1]Supplier Tab'!S153</f>
        <v>#REF!</v>
      </c>
      <c r="I145" s="28" t="e">
        <f>'[1]Supplier Tab'!T153</f>
        <v>#REF!</v>
      </c>
    </row>
    <row r="146" spans="1:9" ht="30" customHeight="1">
      <c r="A146" s="28" t="e">
        <f>'[1]Supplier Tab'!C154</f>
        <v>#REF!</v>
      </c>
      <c r="B146" s="28" t="e">
        <f>'[1]Supplier Tab'!M154</f>
        <v>#REF!</v>
      </c>
      <c r="C146" s="30" t="e">
        <f>'[1]Supplier Tab'!L154</f>
        <v>#REF!</v>
      </c>
      <c r="D146" s="31" t="e">
        <f>'[1]Supplier Tab'!O154</f>
        <v>#REF!</v>
      </c>
      <c r="E146" s="30" t="e">
        <f>'[1]Supplier Tab'!P154</f>
        <v>#REF!</v>
      </c>
      <c r="F146" s="28" t="e">
        <f>'[1]Supplier Tab'!Q154</f>
        <v>#REF!</v>
      </c>
      <c r="G146" s="29" t="e">
        <f>'[1]Supplier Tab'!R154</f>
        <v>#REF!</v>
      </c>
      <c r="H146" s="29" t="e">
        <f>'[1]Supplier Tab'!S154</f>
        <v>#REF!</v>
      </c>
      <c r="I146" s="28" t="e">
        <f>'[1]Supplier Tab'!T154</f>
        <v>#REF!</v>
      </c>
    </row>
    <row r="147" spans="1:9" ht="30" customHeight="1">
      <c r="A147" s="28" t="e">
        <f>'[1]Supplier Tab'!C155</f>
        <v>#REF!</v>
      </c>
      <c r="B147" s="28" t="e">
        <f>'[1]Supplier Tab'!M155</f>
        <v>#REF!</v>
      </c>
      <c r="C147" s="30" t="e">
        <f>'[1]Supplier Tab'!L155</f>
        <v>#REF!</v>
      </c>
      <c r="D147" s="31" t="e">
        <f>'[1]Supplier Tab'!O155</f>
        <v>#REF!</v>
      </c>
      <c r="E147" s="30" t="e">
        <f>'[1]Supplier Tab'!P155</f>
        <v>#REF!</v>
      </c>
      <c r="F147" s="28" t="e">
        <f>'[1]Supplier Tab'!Q155</f>
        <v>#REF!</v>
      </c>
      <c r="G147" s="29" t="e">
        <f>'[1]Supplier Tab'!R155</f>
        <v>#REF!</v>
      </c>
      <c r="H147" s="29" t="e">
        <f>'[1]Supplier Tab'!S155</f>
        <v>#REF!</v>
      </c>
      <c r="I147" s="28" t="e">
        <f>'[1]Supplier Tab'!T155</f>
        <v>#REF!</v>
      </c>
    </row>
    <row r="148" spans="1:9" ht="30" customHeight="1">
      <c r="A148" s="28" t="e">
        <f>'[1]Supplier Tab'!C156</f>
        <v>#REF!</v>
      </c>
      <c r="B148" s="28" t="e">
        <f>'[1]Supplier Tab'!M156</f>
        <v>#REF!</v>
      </c>
      <c r="C148" s="30" t="e">
        <f>'[1]Supplier Tab'!L156</f>
        <v>#REF!</v>
      </c>
      <c r="D148" s="31" t="e">
        <f>'[1]Supplier Tab'!O156</f>
        <v>#REF!</v>
      </c>
      <c r="E148" s="30" t="e">
        <f>'[1]Supplier Tab'!P156</f>
        <v>#REF!</v>
      </c>
      <c r="F148" s="28" t="e">
        <f>'[1]Supplier Tab'!Q156</f>
        <v>#REF!</v>
      </c>
      <c r="G148" s="29" t="e">
        <f>'[1]Supplier Tab'!R156</f>
        <v>#REF!</v>
      </c>
      <c r="H148" s="29" t="e">
        <f>'[1]Supplier Tab'!S156</f>
        <v>#REF!</v>
      </c>
      <c r="I148" s="28" t="e">
        <f>'[1]Supplier Tab'!T156</f>
        <v>#REF!</v>
      </c>
    </row>
    <row r="149" spans="1:9" ht="30" customHeight="1">
      <c r="A149" s="28" t="e">
        <f>'[1]Supplier Tab'!C157</f>
        <v>#REF!</v>
      </c>
      <c r="B149" s="28" t="e">
        <f>'[1]Supplier Tab'!M157</f>
        <v>#REF!</v>
      </c>
      <c r="C149" s="30" t="e">
        <f>'[1]Supplier Tab'!L157</f>
        <v>#REF!</v>
      </c>
      <c r="D149" s="31" t="e">
        <f>'[1]Supplier Tab'!O157</f>
        <v>#REF!</v>
      </c>
      <c r="E149" s="30" t="e">
        <f>'[1]Supplier Tab'!P157</f>
        <v>#REF!</v>
      </c>
      <c r="F149" s="28" t="e">
        <f>'[1]Supplier Tab'!Q157</f>
        <v>#REF!</v>
      </c>
      <c r="G149" s="29" t="e">
        <f>'[1]Supplier Tab'!R157</f>
        <v>#REF!</v>
      </c>
      <c r="H149" s="29" t="e">
        <f>'[1]Supplier Tab'!S157</f>
        <v>#REF!</v>
      </c>
      <c r="I149" s="28" t="e">
        <f>'[1]Supplier Tab'!T157</f>
        <v>#REF!</v>
      </c>
    </row>
    <row r="150" spans="1:9" ht="30" customHeight="1">
      <c r="A150" s="28" t="e">
        <f>'[1]Supplier Tab'!C158</f>
        <v>#REF!</v>
      </c>
      <c r="B150" s="28" t="e">
        <f>'[1]Supplier Tab'!M158</f>
        <v>#REF!</v>
      </c>
      <c r="C150" s="30" t="e">
        <f>'[1]Supplier Tab'!L158</f>
        <v>#REF!</v>
      </c>
      <c r="D150" s="31" t="e">
        <f>'[1]Supplier Tab'!O158</f>
        <v>#REF!</v>
      </c>
      <c r="E150" s="30" t="e">
        <f>'[1]Supplier Tab'!P158</f>
        <v>#REF!</v>
      </c>
      <c r="F150" s="28" t="e">
        <f>'[1]Supplier Tab'!Q158</f>
        <v>#REF!</v>
      </c>
      <c r="G150" s="29" t="e">
        <f>'[1]Supplier Tab'!R158</f>
        <v>#REF!</v>
      </c>
      <c r="H150" s="29" t="e">
        <f>'[1]Supplier Tab'!S158</f>
        <v>#REF!</v>
      </c>
      <c r="I150" s="28" t="e">
        <f>'[1]Supplier Tab'!T158</f>
        <v>#REF!</v>
      </c>
    </row>
    <row r="151" spans="1:9" ht="30" customHeight="1">
      <c r="A151" s="28" t="e">
        <f>'[1]Supplier Tab'!C159</f>
        <v>#REF!</v>
      </c>
      <c r="B151" s="28" t="e">
        <f>'[1]Supplier Tab'!M159</f>
        <v>#REF!</v>
      </c>
      <c r="C151" s="30" t="e">
        <f>'[1]Supplier Tab'!L159</f>
        <v>#REF!</v>
      </c>
      <c r="D151" s="31" t="e">
        <f>'[1]Supplier Tab'!O159</f>
        <v>#REF!</v>
      </c>
      <c r="E151" s="30" t="e">
        <f>'[1]Supplier Tab'!P159</f>
        <v>#REF!</v>
      </c>
      <c r="F151" s="28" t="e">
        <f>'[1]Supplier Tab'!Q159</f>
        <v>#REF!</v>
      </c>
      <c r="G151" s="29" t="e">
        <f>'[1]Supplier Tab'!R159</f>
        <v>#REF!</v>
      </c>
      <c r="H151" s="29" t="e">
        <f>'[1]Supplier Tab'!S159</f>
        <v>#REF!</v>
      </c>
      <c r="I151" s="28" t="e">
        <f>'[1]Supplier Tab'!T159</f>
        <v>#REF!</v>
      </c>
    </row>
    <row r="152" spans="1:9" ht="30" customHeight="1">
      <c r="A152" s="28" t="e">
        <f>'[1]Supplier Tab'!C160</f>
        <v>#REF!</v>
      </c>
      <c r="B152" s="28" t="e">
        <f>'[1]Supplier Tab'!M160</f>
        <v>#REF!</v>
      </c>
      <c r="C152" s="30" t="e">
        <f>'[1]Supplier Tab'!L160</f>
        <v>#REF!</v>
      </c>
      <c r="D152" s="31" t="e">
        <f>'[1]Supplier Tab'!O160</f>
        <v>#REF!</v>
      </c>
      <c r="E152" s="30" t="e">
        <f>'[1]Supplier Tab'!P160</f>
        <v>#REF!</v>
      </c>
      <c r="F152" s="28" t="e">
        <f>'[1]Supplier Tab'!Q160</f>
        <v>#REF!</v>
      </c>
      <c r="G152" s="29" t="e">
        <f>'[1]Supplier Tab'!R160</f>
        <v>#REF!</v>
      </c>
      <c r="H152" s="29" t="e">
        <f>'[1]Supplier Tab'!S160</f>
        <v>#REF!</v>
      </c>
      <c r="I152" s="28" t="e">
        <f>'[1]Supplier Tab'!T160</f>
        <v>#REF!</v>
      </c>
    </row>
    <row r="153" spans="1:9" ht="30" customHeight="1">
      <c r="A153" s="28" t="e">
        <f>'[1]Supplier Tab'!C161</f>
        <v>#REF!</v>
      </c>
      <c r="B153" s="28" t="e">
        <f>'[1]Supplier Tab'!M161</f>
        <v>#REF!</v>
      </c>
      <c r="C153" s="30" t="e">
        <f>'[1]Supplier Tab'!L161</f>
        <v>#REF!</v>
      </c>
      <c r="D153" s="31" t="e">
        <f>'[1]Supplier Tab'!O161</f>
        <v>#REF!</v>
      </c>
      <c r="E153" s="30" t="e">
        <f>'[1]Supplier Tab'!P161</f>
        <v>#REF!</v>
      </c>
      <c r="F153" s="28" t="e">
        <f>'[1]Supplier Tab'!Q161</f>
        <v>#REF!</v>
      </c>
      <c r="G153" s="29" t="e">
        <f>'[1]Supplier Tab'!R161</f>
        <v>#REF!</v>
      </c>
      <c r="H153" s="29" t="e">
        <f>'[1]Supplier Tab'!S161</f>
        <v>#REF!</v>
      </c>
      <c r="I153" s="28" t="e">
        <f>'[1]Supplier Tab'!T161</f>
        <v>#REF!</v>
      </c>
    </row>
    <row r="154" spans="1:9" ht="30" customHeight="1">
      <c r="A154" s="28" t="e">
        <f>'[1]Supplier Tab'!C162</f>
        <v>#REF!</v>
      </c>
      <c r="B154" s="28" t="e">
        <f>'[1]Supplier Tab'!M162</f>
        <v>#REF!</v>
      </c>
      <c r="C154" s="30" t="e">
        <f>'[1]Supplier Tab'!L162</f>
        <v>#REF!</v>
      </c>
      <c r="D154" s="31" t="e">
        <f>'[1]Supplier Tab'!O162</f>
        <v>#REF!</v>
      </c>
      <c r="E154" s="30" t="e">
        <f>'[1]Supplier Tab'!P162</f>
        <v>#REF!</v>
      </c>
      <c r="F154" s="28" t="e">
        <f>'[1]Supplier Tab'!Q162</f>
        <v>#REF!</v>
      </c>
      <c r="G154" s="29" t="e">
        <f>'[1]Supplier Tab'!R162</f>
        <v>#REF!</v>
      </c>
      <c r="H154" s="29" t="e">
        <f>'[1]Supplier Tab'!S162</f>
        <v>#REF!</v>
      </c>
      <c r="I154" s="28" t="e">
        <f>'[1]Supplier Tab'!T162</f>
        <v>#REF!</v>
      </c>
    </row>
    <row r="155" spans="1:9" ht="30" customHeight="1">
      <c r="A155" s="28" t="e">
        <f>'[1]Supplier Tab'!C163</f>
        <v>#REF!</v>
      </c>
      <c r="B155" s="28" t="e">
        <f>'[1]Supplier Tab'!M163</f>
        <v>#REF!</v>
      </c>
      <c r="C155" s="30" t="e">
        <f>'[1]Supplier Tab'!L163</f>
        <v>#REF!</v>
      </c>
      <c r="D155" s="31" t="e">
        <f>'[1]Supplier Tab'!O163</f>
        <v>#REF!</v>
      </c>
      <c r="E155" s="30" t="e">
        <f>'[1]Supplier Tab'!P163</f>
        <v>#REF!</v>
      </c>
      <c r="F155" s="28" t="e">
        <f>'[1]Supplier Tab'!Q163</f>
        <v>#REF!</v>
      </c>
      <c r="G155" s="29" t="e">
        <f>'[1]Supplier Tab'!R163</f>
        <v>#REF!</v>
      </c>
      <c r="H155" s="29" t="e">
        <f>'[1]Supplier Tab'!S163</f>
        <v>#REF!</v>
      </c>
      <c r="I155" s="28" t="e">
        <f>'[1]Supplier Tab'!T163</f>
        <v>#REF!</v>
      </c>
    </row>
    <row r="156" spans="1:9" ht="30" customHeight="1">
      <c r="A156" s="28" t="e">
        <f>'[1]Supplier Tab'!C164</f>
        <v>#REF!</v>
      </c>
      <c r="B156" s="28" t="e">
        <f>'[1]Supplier Tab'!M164</f>
        <v>#REF!</v>
      </c>
      <c r="C156" s="30" t="e">
        <f>'[1]Supplier Tab'!L164</f>
        <v>#REF!</v>
      </c>
      <c r="D156" s="31" t="e">
        <f>'[1]Supplier Tab'!O164</f>
        <v>#REF!</v>
      </c>
      <c r="E156" s="30" t="e">
        <f>'[1]Supplier Tab'!P164</f>
        <v>#REF!</v>
      </c>
      <c r="F156" s="28" t="e">
        <f>'[1]Supplier Tab'!Q164</f>
        <v>#REF!</v>
      </c>
      <c r="G156" s="29" t="e">
        <f>'[1]Supplier Tab'!R164</f>
        <v>#REF!</v>
      </c>
      <c r="H156" s="29" t="e">
        <f>'[1]Supplier Tab'!S164</f>
        <v>#REF!</v>
      </c>
      <c r="I156" s="28" t="e">
        <f>'[1]Supplier Tab'!T164</f>
        <v>#REF!</v>
      </c>
    </row>
    <row r="157" spans="1:9" ht="30" customHeight="1">
      <c r="A157" s="28" t="e">
        <f>'[1]Supplier Tab'!C165</f>
        <v>#REF!</v>
      </c>
      <c r="B157" s="28" t="e">
        <f>'[1]Supplier Tab'!M165</f>
        <v>#REF!</v>
      </c>
      <c r="C157" s="30" t="e">
        <f>'[1]Supplier Tab'!L165</f>
        <v>#REF!</v>
      </c>
      <c r="D157" s="31" t="e">
        <f>'[1]Supplier Tab'!O165</f>
        <v>#REF!</v>
      </c>
      <c r="E157" s="30" t="e">
        <f>'[1]Supplier Tab'!P165</f>
        <v>#REF!</v>
      </c>
      <c r="F157" s="28" t="e">
        <f>'[1]Supplier Tab'!Q165</f>
        <v>#REF!</v>
      </c>
      <c r="G157" s="29" t="e">
        <f>'[1]Supplier Tab'!R165</f>
        <v>#REF!</v>
      </c>
      <c r="H157" s="29" t="e">
        <f>'[1]Supplier Tab'!S165</f>
        <v>#REF!</v>
      </c>
      <c r="I157" s="28" t="e">
        <f>'[1]Supplier Tab'!T165</f>
        <v>#REF!</v>
      </c>
    </row>
    <row r="158" spans="1:9" ht="30" customHeight="1">
      <c r="A158" s="28" t="e">
        <f>'[1]Supplier Tab'!C166</f>
        <v>#REF!</v>
      </c>
      <c r="B158" s="28" t="e">
        <f>'[1]Supplier Tab'!M166</f>
        <v>#REF!</v>
      </c>
      <c r="C158" s="30" t="e">
        <f>'[1]Supplier Tab'!L166</f>
        <v>#REF!</v>
      </c>
      <c r="D158" s="31" t="e">
        <f>'[1]Supplier Tab'!O166</f>
        <v>#REF!</v>
      </c>
      <c r="E158" s="30" t="e">
        <f>'[1]Supplier Tab'!P166</f>
        <v>#REF!</v>
      </c>
      <c r="F158" s="28" t="e">
        <f>'[1]Supplier Tab'!Q166</f>
        <v>#REF!</v>
      </c>
      <c r="G158" s="29" t="e">
        <f>'[1]Supplier Tab'!R166</f>
        <v>#REF!</v>
      </c>
      <c r="H158" s="29" t="e">
        <f>'[1]Supplier Tab'!S166</f>
        <v>#REF!</v>
      </c>
      <c r="I158" s="28" t="e">
        <f>'[1]Supplier Tab'!T166</f>
        <v>#REF!</v>
      </c>
    </row>
    <row r="159" spans="1:9" ht="30" customHeight="1">
      <c r="A159" s="28" t="e">
        <f>'[1]Supplier Tab'!C167</f>
        <v>#REF!</v>
      </c>
      <c r="B159" s="28" t="e">
        <f>'[1]Supplier Tab'!M167</f>
        <v>#REF!</v>
      </c>
      <c r="C159" s="30" t="e">
        <f>'[1]Supplier Tab'!L167</f>
        <v>#REF!</v>
      </c>
      <c r="D159" s="31" t="e">
        <f>'[1]Supplier Tab'!O167</f>
        <v>#REF!</v>
      </c>
      <c r="E159" s="30" t="e">
        <f>'[1]Supplier Tab'!P167</f>
        <v>#REF!</v>
      </c>
      <c r="F159" s="28" t="e">
        <f>'[1]Supplier Tab'!Q167</f>
        <v>#REF!</v>
      </c>
      <c r="G159" s="29" t="e">
        <f>'[1]Supplier Tab'!R167</f>
        <v>#REF!</v>
      </c>
      <c r="H159" s="29" t="e">
        <f>'[1]Supplier Tab'!S167</f>
        <v>#REF!</v>
      </c>
      <c r="I159" s="28" t="e">
        <f>'[1]Supplier Tab'!T167</f>
        <v>#REF!</v>
      </c>
    </row>
    <row r="160" spans="1:9" ht="30" customHeight="1">
      <c r="A160" s="28" t="e">
        <f>'[1]Supplier Tab'!C168</f>
        <v>#REF!</v>
      </c>
      <c r="B160" s="28" t="e">
        <f>'[1]Supplier Tab'!M168</f>
        <v>#REF!</v>
      </c>
      <c r="C160" s="30" t="e">
        <f>'[1]Supplier Tab'!L168</f>
        <v>#REF!</v>
      </c>
      <c r="D160" s="31" t="e">
        <f>'[1]Supplier Tab'!O168</f>
        <v>#REF!</v>
      </c>
      <c r="E160" s="30" t="e">
        <f>'[1]Supplier Tab'!P168</f>
        <v>#REF!</v>
      </c>
      <c r="F160" s="28" t="e">
        <f>'[1]Supplier Tab'!Q168</f>
        <v>#REF!</v>
      </c>
      <c r="G160" s="29" t="e">
        <f>'[1]Supplier Tab'!R168</f>
        <v>#REF!</v>
      </c>
      <c r="H160" s="29" t="e">
        <f>'[1]Supplier Tab'!S168</f>
        <v>#REF!</v>
      </c>
      <c r="I160" s="28" t="e">
        <f>'[1]Supplier Tab'!T168</f>
        <v>#REF!</v>
      </c>
    </row>
    <row r="161" spans="1:9" ht="30" customHeight="1">
      <c r="A161" s="28" t="e">
        <f>'[1]Supplier Tab'!C169</f>
        <v>#REF!</v>
      </c>
      <c r="B161" s="28" t="e">
        <f>'[1]Supplier Tab'!M169</f>
        <v>#REF!</v>
      </c>
      <c r="C161" s="30" t="e">
        <f>'[1]Supplier Tab'!L169</f>
        <v>#REF!</v>
      </c>
      <c r="D161" s="31" t="e">
        <f>'[1]Supplier Tab'!O169</f>
        <v>#REF!</v>
      </c>
      <c r="E161" s="30" t="e">
        <f>'[1]Supplier Tab'!P169</f>
        <v>#REF!</v>
      </c>
      <c r="F161" s="28" t="e">
        <f>'[1]Supplier Tab'!Q169</f>
        <v>#REF!</v>
      </c>
      <c r="G161" s="29" t="e">
        <f>'[1]Supplier Tab'!R169</f>
        <v>#REF!</v>
      </c>
      <c r="H161" s="29" t="e">
        <f>'[1]Supplier Tab'!S169</f>
        <v>#REF!</v>
      </c>
      <c r="I161" s="28" t="e">
        <f>'[1]Supplier Tab'!T169</f>
        <v>#REF!</v>
      </c>
    </row>
    <row r="162" spans="1:9" ht="30" customHeight="1">
      <c r="A162" s="28" t="e">
        <f>'[1]Supplier Tab'!C170</f>
        <v>#REF!</v>
      </c>
      <c r="B162" s="28" t="e">
        <f>'[1]Supplier Tab'!M170</f>
        <v>#REF!</v>
      </c>
      <c r="C162" s="30" t="e">
        <f>'[1]Supplier Tab'!L170</f>
        <v>#REF!</v>
      </c>
      <c r="D162" s="31" t="e">
        <f>'[1]Supplier Tab'!O170</f>
        <v>#REF!</v>
      </c>
      <c r="E162" s="30" t="e">
        <f>'[1]Supplier Tab'!P170</f>
        <v>#REF!</v>
      </c>
      <c r="F162" s="28" t="e">
        <f>'[1]Supplier Tab'!Q170</f>
        <v>#REF!</v>
      </c>
      <c r="G162" s="29" t="e">
        <f>'[1]Supplier Tab'!R170</f>
        <v>#REF!</v>
      </c>
      <c r="H162" s="29" t="e">
        <f>'[1]Supplier Tab'!S170</f>
        <v>#REF!</v>
      </c>
      <c r="I162" s="28" t="e">
        <f>'[1]Supplier Tab'!T170</f>
        <v>#REF!</v>
      </c>
    </row>
    <row r="163" spans="1:9" ht="30" customHeight="1">
      <c r="A163" s="28" t="e">
        <f>'[1]Supplier Tab'!C171</f>
        <v>#REF!</v>
      </c>
      <c r="B163" s="28" t="e">
        <f>'[1]Supplier Tab'!M171</f>
        <v>#REF!</v>
      </c>
      <c r="C163" s="30" t="e">
        <f>'[1]Supplier Tab'!L171</f>
        <v>#REF!</v>
      </c>
      <c r="D163" s="31" t="e">
        <f>'[1]Supplier Tab'!O171</f>
        <v>#REF!</v>
      </c>
      <c r="E163" s="30" t="e">
        <f>'[1]Supplier Tab'!P171</f>
        <v>#REF!</v>
      </c>
      <c r="F163" s="28" t="e">
        <f>'[1]Supplier Tab'!Q171</f>
        <v>#REF!</v>
      </c>
      <c r="G163" s="29" t="e">
        <f>'[1]Supplier Tab'!R171</f>
        <v>#REF!</v>
      </c>
      <c r="H163" s="29" t="e">
        <f>'[1]Supplier Tab'!S171</f>
        <v>#REF!</v>
      </c>
      <c r="I163" s="28" t="e">
        <f>'[1]Supplier Tab'!T171</f>
        <v>#REF!</v>
      </c>
    </row>
    <row r="164" spans="1:9" ht="30" customHeight="1">
      <c r="A164" s="28" t="e">
        <f>'[1]Supplier Tab'!C172</f>
        <v>#REF!</v>
      </c>
      <c r="B164" s="28" t="e">
        <f>'[1]Supplier Tab'!M172</f>
        <v>#REF!</v>
      </c>
      <c r="C164" s="30" t="e">
        <f>'[1]Supplier Tab'!L172</f>
        <v>#REF!</v>
      </c>
      <c r="D164" s="31" t="e">
        <f>'[1]Supplier Tab'!O172</f>
        <v>#REF!</v>
      </c>
      <c r="E164" s="30" t="e">
        <f>'[1]Supplier Tab'!P172</f>
        <v>#REF!</v>
      </c>
      <c r="F164" s="28" t="e">
        <f>'[1]Supplier Tab'!Q172</f>
        <v>#REF!</v>
      </c>
      <c r="G164" s="29" t="e">
        <f>'[1]Supplier Tab'!R172</f>
        <v>#REF!</v>
      </c>
      <c r="H164" s="29" t="e">
        <f>'[1]Supplier Tab'!S172</f>
        <v>#REF!</v>
      </c>
      <c r="I164" s="28" t="e">
        <f>'[1]Supplier Tab'!T172</f>
        <v>#REF!</v>
      </c>
    </row>
    <row r="165" spans="1:9" ht="30" customHeight="1">
      <c r="A165" s="28" t="e">
        <f>'[1]Supplier Tab'!C173</f>
        <v>#REF!</v>
      </c>
      <c r="B165" s="28" t="e">
        <f>'[1]Supplier Tab'!M173</f>
        <v>#REF!</v>
      </c>
      <c r="C165" s="30" t="e">
        <f>'[1]Supplier Tab'!L173</f>
        <v>#REF!</v>
      </c>
      <c r="D165" s="31" t="e">
        <f>'[1]Supplier Tab'!O173</f>
        <v>#REF!</v>
      </c>
      <c r="E165" s="30" t="e">
        <f>'[1]Supplier Tab'!P173</f>
        <v>#REF!</v>
      </c>
      <c r="F165" s="28" t="e">
        <f>'[1]Supplier Tab'!Q173</f>
        <v>#REF!</v>
      </c>
      <c r="G165" s="29" t="e">
        <f>'[1]Supplier Tab'!R173</f>
        <v>#REF!</v>
      </c>
      <c r="H165" s="29" t="e">
        <f>'[1]Supplier Tab'!S173</f>
        <v>#REF!</v>
      </c>
      <c r="I165" s="28" t="e">
        <f>'[1]Supplier Tab'!T173</f>
        <v>#REF!</v>
      </c>
    </row>
    <row r="166" spans="1:9" ht="30" customHeight="1">
      <c r="A166" s="28" t="e">
        <f>'[1]Supplier Tab'!C174</f>
        <v>#REF!</v>
      </c>
      <c r="B166" s="28" t="e">
        <f>'[1]Supplier Tab'!M174</f>
        <v>#REF!</v>
      </c>
      <c r="C166" s="30" t="e">
        <f>'[1]Supplier Tab'!L174</f>
        <v>#REF!</v>
      </c>
      <c r="D166" s="31" t="e">
        <f>'[1]Supplier Tab'!O174</f>
        <v>#REF!</v>
      </c>
      <c r="E166" s="30" t="e">
        <f>'[1]Supplier Tab'!P174</f>
        <v>#REF!</v>
      </c>
      <c r="F166" s="28" t="e">
        <f>'[1]Supplier Tab'!Q174</f>
        <v>#REF!</v>
      </c>
      <c r="G166" s="29" t="e">
        <f>'[1]Supplier Tab'!R174</f>
        <v>#REF!</v>
      </c>
      <c r="H166" s="29" t="e">
        <f>'[1]Supplier Tab'!S174</f>
        <v>#REF!</v>
      </c>
      <c r="I166" s="28" t="e">
        <f>'[1]Supplier Tab'!T174</f>
        <v>#REF!</v>
      </c>
    </row>
    <row r="167" spans="1:9" ht="30" customHeight="1">
      <c r="A167" s="28" t="e">
        <f>'[1]Supplier Tab'!C175</f>
        <v>#REF!</v>
      </c>
      <c r="B167" s="28" t="e">
        <f>'[1]Supplier Tab'!M175</f>
        <v>#REF!</v>
      </c>
      <c r="C167" s="30" t="e">
        <f>'[1]Supplier Tab'!L175</f>
        <v>#REF!</v>
      </c>
      <c r="D167" s="31" t="e">
        <f>'[1]Supplier Tab'!O175</f>
        <v>#REF!</v>
      </c>
      <c r="E167" s="30" t="e">
        <f>'[1]Supplier Tab'!P175</f>
        <v>#REF!</v>
      </c>
      <c r="F167" s="28" t="e">
        <f>'[1]Supplier Tab'!Q175</f>
        <v>#REF!</v>
      </c>
      <c r="G167" s="29" t="e">
        <f>'[1]Supplier Tab'!R175</f>
        <v>#REF!</v>
      </c>
      <c r="H167" s="29" t="e">
        <f>'[1]Supplier Tab'!S175</f>
        <v>#REF!</v>
      </c>
      <c r="I167" s="28" t="e">
        <f>'[1]Supplier Tab'!T175</f>
        <v>#REF!</v>
      </c>
    </row>
    <row r="168" spans="1:9" ht="30" customHeight="1">
      <c r="A168" s="28" t="e">
        <f>'[1]Supplier Tab'!C176</f>
        <v>#REF!</v>
      </c>
      <c r="B168" s="28" t="e">
        <f>'[1]Supplier Tab'!M176</f>
        <v>#REF!</v>
      </c>
      <c r="C168" s="30" t="e">
        <f>'[1]Supplier Tab'!L176</f>
        <v>#REF!</v>
      </c>
      <c r="D168" s="31" t="e">
        <f>'[1]Supplier Tab'!O176</f>
        <v>#REF!</v>
      </c>
      <c r="E168" s="30" t="e">
        <f>'[1]Supplier Tab'!P176</f>
        <v>#REF!</v>
      </c>
      <c r="F168" s="28" t="e">
        <f>'[1]Supplier Tab'!Q176</f>
        <v>#REF!</v>
      </c>
      <c r="G168" s="29" t="e">
        <f>'[1]Supplier Tab'!R176</f>
        <v>#REF!</v>
      </c>
      <c r="H168" s="29" t="e">
        <f>'[1]Supplier Tab'!S176</f>
        <v>#REF!</v>
      </c>
      <c r="I168" s="28" t="e">
        <f>'[1]Supplier Tab'!T176</f>
        <v>#REF!</v>
      </c>
    </row>
    <row r="169" spans="1:9" ht="30" customHeight="1">
      <c r="A169" s="28" t="e">
        <f>'[1]Supplier Tab'!C177</f>
        <v>#REF!</v>
      </c>
      <c r="B169" s="28" t="e">
        <f>'[1]Supplier Tab'!M177</f>
        <v>#REF!</v>
      </c>
      <c r="C169" s="30" t="e">
        <f>'[1]Supplier Tab'!L177</f>
        <v>#REF!</v>
      </c>
      <c r="D169" s="31" t="e">
        <f>'[1]Supplier Tab'!O177</f>
        <v>#REF!</v>
      </c>
      <c r="E169" s="30" t="e">
        <f>'[1]Supplier Tab'!P177</f>
        <v>#REF!</v>
      </c>
      <c r="F169" s="28" t="e">
        <f>'[1]Supplier Tab'!Q177</f>
        <v>#REF!</v>
      </c>
      <c r="G169" s="29" t="e">
        <f>'[1]Supplier Tab'!R177</f>
        <v>#REF!</v>
      </c>
      <c r="H169" s="29" t="e">
        <f>'[1]Supplier Tab'!S177</f>
        <v>#REF!</v>
      </c>
      <c r="I169" s="28" t="e">
        <f>'[1]Supplier Tab'!T177</f>
        <v>#REF!</v>
      </c>
    </row>
    <row r="170" spans="1:9" ht="30" customHeight="1">
      <c r="A170" s="28" t="e">
        <f>'[1]Supplier Tab'!C178</f>
        <v>#REF!</v>
      </c>
      <c r="B170" s="28" t="e">
        <f>'[1]Supplier Tab'!M178</f>
        <v>#REF!</v>
      </c>
      <c r="C170" s="30" t="e">
        <f>'[1]Supplier Tab'!L178</f>
        <v>#REF!</v>
      </c>
      <c r="D170" s="31" t="e">
        <f>'[1]Supplier Tab'!O178</f>
        <v>#REF!</v>
      </c>
      <c r="E170" s="30" t="e">
        <f>'[1]Supplier Tab'!P178</f>
        <v>#REF!</v>
      </c>
      <c r="F170" s="28" t="e">
        <f>'[1]Supplier Tab'!Q178</f>
        <v>#REF!</v>
      </c>
      <c r="G170" s="29" t="e">
        <f>'[1]Supplier Tab'!R178</f>
        <v>#REF!</v>
      </c>
      <c r="H170" s="29" t="e">
        <f>'[1]Supplier Tab'!S178</f>
        <v>#REF!</v>
      </c>
      <c r="I170" s="28" t="e">
        <f>'[1]Supplier Tab'!T178</f>
        <v>#REF!</v>
      </c>
    </row>
    <row r="171" spans="1:9" ht="30" customHeight="1">
      <c r="A171" s="28" t="e">
        <f>'[1]Supplier Tab'!C179</f>
        <v>#REF!</v>
      </c>
      <c r="B171" s="28" t="e">
        <f>'[1]Supplier Tab'!M179</f>
        <v>#REF!</v>
      </c>
      <c r="C171" s="30" t="e">
        <f>'[1]Supplier Tab'!L179</f>
        <v>#REF!</v>
      </c>
      <c r="D171" s="31" t="e">
        <f>'[1]Supplier Tab'!O179</f>
        <v>#REF!</v>
      </c>
      <c r="E171" s="30" t="e">
        <f>'[1]Supplier Tab'!P179</f>
        <v>#REF!</v>
      </c>
      <c r="F171" s="28" t="e">
        <f>'[1]Supplier Tab'!Q179</f>
        <v>#REF!</v>
      </c>
      <c r="G171" s="29" t="e">
        <f>'[1]Supplier Tab'!R179</f>
        <v>#REF!</v>
      </c>
      <c r="H171" s="29" t="e">
        <f>'[1]Supplier Tab'!S179</f>
        <v>#REF!</v>
      </c>
      <c r="I171" s="28" t="e">
        <f>'[1]Supplier Tab'!T179</f>
        <v>#REF!</v>
      </c>
    </row>
    <row r="172" spans="1:9" ht="30" customHeight="1">
      <c r="A172" s="28" t="e">
        <f>'[1]Supplier Tab'!C180</f>
        <v>#REF!</v>
      </c>
      <c r="B172" s="28" t="e">
        <f>'[1]Supplier Tab'!M180</f>
        <v>#REF!</v>
      </c>
      <c r="C172" s="30" t="e">
        <f>'[1]Supplier Tab'!L180</f>
        <v>#REF!</v>
      </c>
      <c r="D172" s="31" t="e">
        <f>'[1]Supplier Tab'!O180</f>
        <v>#REF!</v>
      </c>
      <c r="E172" s="30" t="e">
        <f>'[1]Supplier Tab'!P180</f>
        <v>#REF!</v>
      </c>
      <c r="F172" s="28" t="e">
        <f>'[1]Supplier Tab'!Q180</f>
        <v>#REF!</v>
      </c>
      <c r="G172" s="29" t="e">
        <f>'[1]Supplier Tab'!R180</f>
        <v>#REF!</v>
      </c>
      <c r="H172" s="29" t="e">
        <f>'[1]Supplier Tab'!S180</f>
        <v>#REF!</v>
      </c>
      <c r="I172" s="28" t="e">
        <f>'[1]Supplier Tab'!T180</f>
        <v>#REF!</v>
      </c>
    </row>
    <row r="173" spans="1:9" ht="30" customHeight="1">
      <c r="A173" s="28" t="e">
        <f>'[1]Supplier Tab'!C181</f>
        <v>#REF!</v>
      </c>
      <c r="B173" s="28" t="e">
        <f>'[1]Supplier Tab'!M181</f>
        <v>#REF!</v>
      </c>
      <c r="C173" s="30" t="e">
        <f>'[1]Supplier Tab'!L181</f>
        <v>#REF!</v>
      </c>
      <c r="D173" s="31" t="e">
        <f>'[1]Supplier Tab'!O181</f>
        <v>#REF!</v>
      </c>
      <c r="E173" s="30" t="e">
        <f>'[1]Supplier Tab'!P181</f>
        <v>#REF!</v>
      </c>
      <c r="F173" s="28" t="e">
        <f>'[1]Supplier Tab'!Q181</f>
        <v>#REF!</v>
      </c>
      <c r="G173" s="29" t="e">
        <f>'[1]Supplier Tab'!R181</f>
        <v>#REF!</v>
      </c>
      <c r="H173" s="29" t="e">
        <f>'[1]Supplier Tab'!S181</f>
        <v>#REF!</v>
      </c>
      <c r="I173" s="28" t="e">
        <f>'[1]Supplier Tab'!T181</f>
        <v>#REF!</v>
      </c>
    </row>
    <row r="174" spans="1:9" ht="30" customHeight="1">
      <c r="A174" s="28" t="e">
        <f>'[1]Supplier Tab'!C182</f>
        <v>#REF!</v>
      </c>
      <c r="B174" s="28" t="e">
        <f>'[1]Supplier Tab'!M182</f>
        <v>#REF!</v>
      </c>
      <c r="C174" s="30" t="e">
        <f>'[1]Supplier Tab'!L182</f>
        <v>#REF!</v>
      </c>
      <c r="D174" s="31" t="e">
        <f>'[1]Supplier Tab'!O182</f>
        <v>#REF!</v>
      </c>
      <c r="E174" s="30" t="e">
        <f>'[1]Supplier Tab'!P182</f>
        <v>#REF!</v>
      </c>
      <c r="F174" s="28" t="e">
        <f>'[1]Supplier Tab'!Q182</f>
        <v>#REF!</v>
      </c>
      <c r="G174" s="29" t="e">
        <f>'[1]Supplier Tab'!R182</f>
        <v>#REF!</v>
      </c>
      <c r="H174" s="29" t="e">
        <f>'[1]Supplier Tab'!S182</f>
        <v>#REF!</v>
      </c>
      <c r="I174" s="28" t="e">
        <f>'[1]Supplier Tab'!T182</f>
        <v>#REF!</v>
      </c>
    </row>
    <row r="175" spans="1:9" ht="30" customHeight="1">
      <c r="A175" s="28" t="e">
        <f>'[1]Supplier Tab'!C183</f>
        <v>#REF!</v>
      </c>
      <c r="B175" s="28" t="e">
        <f>'[1]Supplier Tab'!M183</f>
        <v>#REF!</v>
      </c>
      <c r="C175" s="30" t="e">
        <f>'[1]Supplier Tab'!L183</f>
        <v>#REF!</v>
      </c>
      <c r="D175" s="31" t="e">
        <f>'[1]Supplier Tab'!O183</f>
        <v>#REF!</v>
      </c>
      <c r="E175" s="30" t="e">
        <f>'[1]Supplier Tab'!P183</f>
        <v>#REF!</v>
      </c>
      <c r="F175" s="28" t="e">
        <f>'[1]Supplier Tab'!Q183</f>
        <v>#REF!</v>
      </c>
      <c r="G175" s="29" t="e">
        <f>'[1]Supplier Tab'!R183</f>
        <v>#REF!</v>
      </c>
      <c r="H175" s="29" t="e">
        <f>'[1]Supplier Tab'!S183</f>
        <v>#REF!</v>
      </c>
      <c r="I175" s="28" t="e">
        <f>'[1]Supplier Tab'!T183</f>
        <v>#REF!</v>
      </c>
    </row>
    <row r="176" spans="1:9" ht="30" customHeight="1">
      <c r="A176" s="28" t="e">
        <f>'[1]Supplier Tab'!C184</f>
        <v>#REF!</v>
      </c>
      <c r="B176" s="28" t="e">
        <f>'[1]Supplier Tab'!M184</f>
        <v>#REF!</v>
      </c>
      <c r="C176" s="30" t="e">
        <f>'[1]Supplier Tab'!L184</f>
        <v>#REF!</v>
      </c>
      <c r="D176" s="31" t="e">
        <f>'[1]Supplier Tab'!O184</f>
        <v>#REF!</v>
      </c>
      <c r="E176" s="30" t="e">
        <f>'[1]Supplier Tab'!P184</f>
        <v>#REF!</v>
      </c>
      <c r="F176" s="28" t="e">
        <f>'[1]Supplier Tab'!Q184</f>
        <v>#REF!</v>
      </c>
      <c r="G176" s="29" t="e">
        <f>'[1]Supplier Tab'!R184</f>
        <v>#REF!</v>
      </c>
      <c r="H176" s="29" t="e">
        <f>'[1]Supplier Tab'!S184</f>
        <v>#REF!</v>
      </c>
      <c r="I176" s="28" t="e">
        <f>'[1]Supplier Tab'!T184</f>
        <v>#REF!</v>
      </c>
    </row>
    <row r="177" spans="1:9" ht="30" customHeight="1">
      <c r="A177" s="28" t="e">
        <f>'[1]Supplier Tab'!C185</f>
        <v>#REF!</v>
      </c>
      <c r="B177" s="28" t="e">
        <f>'[1]Supplier Tab'!M185</f>
        <v>#REF!</v>
      </c>
      <c r="C177" s="30" t="e">
        <f>'[1]Supplier Tab'!L185</f>
        <v>#REF!</v>
      </c>
      <c r="D177" s="31" t="e">
        <f>'[1]Supplier Tab'!O185</f>
        <v>#REF!</v>
      </c>
      <c r="E177" s="30" t="e">
        <f>'[1]Supplier Tab'!P185</f>
        <v>#REF!</v>
      </c>
      <c r="F177" s="28" t="e">
        <f>'[1]Supplier Tab'!Q185</f>
        <v>#REF!</v>
      </c>
      <c r="G177" s="29" t="e">
        <f>'[1]Supplier Tab'!R185</f>
        <v>#REF!</v>
      </c>
      <c r="H177" s="29" t="e">
        <f>'[1]Supplier Tab'!S185</f>
        <v>#REF!</v>
      </c>
      <c r="I177" s="28" t="e">
        <f>'[1]Supplier Tab'!T185</f>
        <v>#REF!</v>
      </c>
    </row>
    <row r="178" spans="1:9" ht="30" customHeight="1">
      <c r="A178" s="28" t="e">
        <f>'[1]Supplier Tab'!C186</f>
        <v>#REF!</v>
      </c>
      <c r="B178" s="28" t="e">
        <f>'[1]Supplier Tab'!M186</f>
        <v>#REF!</v>
      </c>
      <c r="C178" s="30" t="e">
        <f>'[1]Supplier Tab'!L186</f>
        <v>#REF!</v>
      </c>
      <c r="D178" s="31" t="e">
        <f>'[1]Supplier Tab'!O186</f>
        <v>#REF!</v>
      </c>
      <c r="E178" s="30" t="e">
        <f>'[1]Supplier Tab'!P186</f>
        <v>#REF!</v>
      </c>
      <c r="F178" s="28" t="e">
        <f>'[1]Supplier Tab'!Q186</f>
        <v>#REF!</v>
      </c>
      <c r="G178" s="29" t="e">
        <f>'[1]Supplier Tab'!R186</f>
        <v>#REF!</v>
      </c>
      <c r="H178" s="29" t="e">
        <f>'[1]Supplier Tab'!S186</f>
        <v>#REF!</v>
      </c>
      <c r="I178" s="28" t="e">
        <f>'[1]Supplier Tab'!T186</f>
        <v>#REF!</v>
      </c>
    </row>
    <row r="179" spans="1:9" ht="30" customHeight="1">
      <c r="A179" s="28" t="e">
        <f>'[1]Supplier Tab'!C187</f>
        <v>#REF!</v>
      </c>
      <c r="B179" s="28" t="e">
        <f>'[1]Supplier Tab'!M187</f>
        <v>#REF!</v>
      </c>
      <c r="C179" s="30" t="e">
        <f>'[1]Supplier Tab'!L187</f>
        <v>#REF!</v>
      </c>
      <c r="D179" s="31" t="e">
        <f>'[1]Supplier Tab'!O187</f>
        <v>#REF!</v>
      </c>
      <c r="E179" s="30" t="e">
        <f>'[1]Supplier Tab'!P187</f>
        <v>#REF!</v>
      </c>
      <c r="F179" s="28" t="e">
        <f>'[1]Supplier Tab'!Q187</f>
        <v>#REF!</v>
      </c>
      <c r="G179" s="29" t="e">
        <f>'[1]Supplier Tab'!R187</f>
        <v>#REF!</v>
      </c>
      <c r="H179" s="29" t="e">
        <f>'[1]Supplier Tab'!S187</f>
        <v>#REF!</v>
      </c>
      <c r="I179" s="28" t="e">
        <f>'[1]Supplier Tab'!T187</f>
        <v>#REF!</v>
      </c>
    </row>
    <row r="180" spans="1:9" ht="30" customHeight="1">
      <c r="A180" s="28" t="e">
        <f>'[1]Supplier Tab'!C188</f>
        <v>#REF!</v>
      </c>
      <c r="B180" s="28" t="e">
        <f>'[1]Supplier Tab'!M188</f>
        <v>#REF!</v>
      </c>
      <c r="C180" s="30" t="e">
        <f>'[1]Supplier Tab'!L188</f>
        <v>#REF!</v>
      </c>
      <c r="D180" s="31" t="e">
        <f>'[1]Supplier Tab'!O188</f>
        <v>#REF!</v>
      </c>
      <c r="E180" s="30" t="e">
        <f>'[1]Supplier Tab'!P188</f>
        <v>#REF!</v>
      </c>
      <c r="F180" s="28" t="e">
        <f>'[1]Supplier Tab'!Q188</f>
        <v>#REF!</v>
      </c>
      <c r="G180" s="29" t="e">
        <f>'[1]Supplier Tab'!R188</f>
        <v>#REF!</v>
      </c>
      <c r="H180" s="29" t="e">
        <f>'[1]Supplier Tab'!S188</f>
        <v>#REF!</v>
      </c>
      <c r="I180" s="28" t="e">
        <f>'[1]Supplier Tab'!T188</f>
        <v>#REF!</v>
      </c>
    </row>
    <row r="181" spans="1:9" ht="30" customHeight="1">
      <c r="A181" s="28" t="e">
        <f>'[1]Supplier Tab'!C189</f>
        <v>#REF!</v>
      </c>
      <c r="B181" s="28" t="e">
        <f>'[1]Supplier Tab'!M189</f>
        <v>#REF!</v>
      </c>
      <c r="C181" s="30" t="e">
        <f>'[1]Supplier Tab'!L189</f>
        <v>#REF!</v>
      </c>
      <c r="D181" s="31" t="e">
        <f>'[1]Supplier Tab'!O189</f>
        <v>#REF!</v>
      </c>
      <c r="E181" s="30" t="e">
        <f>'[1]Supplier Tab'!P189</f>
        <v>#REF!</v>
      </c>
      <c r="F181" s="28" t="e">
        <f>'[1]Supplier Tab'!Q189</f>
        <v>#REF!</v>
      </c>
      <c r="G181" s="29" t="e">
        <f>'[1]Supplier Tab'!R189</f>
        <v>#REF!</v>
      </c>
      <c r="H181" s="29" t="e">
        <f>'[1]Supplier Tab'!S189</f>
        <v>#REF!</v>
      </c>
      <c r="I181" s="28" t="e">
        <f>'[1]Supplier Tab'!T189</f>
        <v>#REF!</v>
      </c>
    </row>
    <row r="182" spans="1:9" ht="30" customHeight="1">
      <c r="A182" s="28" t="e">
        <f>'[1]Supplier Tab'!C190</f>
        <v>#REF!</v>
      </c>
      <c r="B182" s="28" t="e">
        <f>'[1]Supplier Tab'!M190</f>
        <v>#REF!</v>
      </c>
      <c r="C182" s="30" t="e">
        <f>'[1]Supplier Tab'!L190</f>
        <v>#REF!</v>
      </c>
      <c r="D182" s="31" t="e">
        <f>'[1]Supplier Tab'!O190</f>
        <v>#REF!</v>
      </c>
      <c r="E182" s="30" t="e">
        <f>'[1]Supplier Tab'!P190</f>
        <v>#REF!</v>
      </c>
      <c r="F182" s="28" t="e">
        <f>'[1]Supplier Tab'!Q190</f>
        <v>#REF!</v>
      </c>
      <c r="G182" s="29" t="e">
        <f>'[1]Supplier Tab'!R190</f>
        <v>#REF!</v>
      </c>
      <c r="H182" s="29" t="e">
        <f>'[1]Supplier Tab'!S190</f>
        <v>#REF!</v>
      </c>
      <c r="I182" s="28" t="e">
        <f>'[1]Supplier Tab'!T190</f>
        <v>#REF!</v>
      </c>
    </row>
    <row r="183" spans="1:9" ht="30" customHeight="1">
      <c r="A183" s="28" t="e">
        <f>'[1]Supplier Tab'!C191</f>
        <v>#REF!</v>
      </c>
      <c r="B183" s="28" t="e">
        <f>'[1]Supplier Tab'!M191</f>
        <v>#REF!</v>
      </c>
      <c r="C183" s="30" t="e">
        <f>'[1]Supplier Tab'!L191</f>
        <v>#REF!</v>
      </c>
      <c r="D183" s="31" t="e">
        <f>'[1]Supplier Tab'!O191</f>
        <v>#REF!</v>
      </c>
      <c r="E183" s="30" t="e">
        <f>'[1]Supplier Tab'!P191</f>
        <v>#REF!</v>
      </c>
      <c r="F183" s="28" t="e">
        <f>'[1]Supplier Tab'!Q191</f>
        <v>#REF!</v>
      </c>
      <c r="G183" s="29" t="e">
        <f>'[1]Supplier Tab'!R191</f>
        <v>#REF!</v>
      </c>
      <c r="H183" s="29" t="e">
        <f>'[1]Supplier Tab'!S191</f>
        <v>#REF!</v>
      </c>
      <c r="I183" s="28" t="e">
        <f>'[1]Supplier Tab'!T191</f>
        <v>#REF!</v>
      </c>
    </row>
    <row r="184" spans="1:9" ht="30" customHeight="1">
      <c r="A184" s="28" t="e">
        <f>'[1]Supplier Tab'!C192</f>
        <v>#REF!</v>
      </c>
      <c r="B184" s="28" t="e">
        <f>'[1]Supplier Tab'!M192</f>
        <v>#REF!</v>
      </c>
      <c r="C184" s="30" t="e">
        <f>'[1]Supplier Tab'!L192</f>
        <v>#REF!</v>
      </c>
      <c r="D184" s="31" t="e">
        <f>'[1]Supplier Tab'!O192</f>
        <v>#REF!</v>
      </c>
      <c r="E184" s="30" t="e">
        <f>'[1]Supplier Tab'!P192</f>
        <v>#REF!</v>
      </c>
      <c r="F184" s="28" t="e">
        <f>'[1]Supplier Tab'!Q192</f>
        <v>#REF!</v>
      </c>
      <c r="G184" s="29" t="e">
        <f>'[1]Supplier Tab'!R192</f>
        <v>#REF!</v>
      </c>
      <c r="H184" s="29" t="e">
        <f>'[1]Supplier Tab'!S192</f>
        <v>#REF!</v>
      </c>
      <c r="I184" s="28" t="e">
        <f>'[1]Supplier Tab'!T192</f>
        <v>#REF!</v>
      </c>
    </row>
    <row r="185" spans="1:9" ht="30" customHeight="1">
      <c r="A185" s="28" t="e">
        <f>'[1]Supplier Tab'!C193</f>
        <v>#REF!</v>
      </c>
      <c r="B185" s="28" t="e">
        <f>'[1]Supplier Tab'!M193</f>
        <v>#REF!</v>
      </c>
      <c r="C185" s="30" t="e">
        <f>'[1]Supplier Tab'!L193</f>
        <v>#REF!</v>
      </c>
      <c r="D185" s="31" t="e">
        <f>'[1]Supplier Tab'!O193</f>
        <v>#REF!</v>
      </c>
      <c r="E185" s="30" t="e">
        <f>'[1]Supplier Tab'!P193</f>
        <v>#REF!</v>
      </c>
      <c r="F185" s="28" t="e">
        <f>'[1]Supplier Tab'!Q193</f>
        <v>#REF!</v>
      </c>
      <c r="G185" s="29" t="e">
        <f>'[1]Supplier Tab'!R193</f>
        <v>#REF!</v>
      </c>
      <c r="H185" s="29" t="e">
        <f>'[1]Supplier Tab'!S193</f>
        <v>#REF!</v>
      </c>
      <c r="I185" s="28" t="e">
        <f>'[1]Supplier Tab'!T193</f>
        <v>#REF!</v>
      </c>
    </row>
    <row r="186" spans="1:9" ht="30" customHeight="1">
      <c r="A186" s="28" t="e">
        <f>'[1]Supplier Tab'!C194</f>
        <v>#REF!</v>
      </c>
      <c r="B186" s="28" t="e">
        <f>'[1]Supplier Tab'!M194</f>
        <v>#REF!</v>
      </c>
      <c r="C186" s="30" t="e">
        <f>'[1]Supplier Tab'!L194</f>
        <v>#REF!</v>
      </c>
      <c r="D186" s="31" t="e">
        <f>'[1]Supplier Tab'!O194</f>
        <v>#REF!</v>
      </c>
      <c r="E186" s="30" t="e">
        <f>'[1]Supplier Tab'!P194</f>
        <v>#REF!</v>
      </c>
      <c r="F186" s="28" t="e">
        <f>'[1]Supplier Tab'!Q194</f>
        <v>#REF!</v>
      </c>
      <c r="G186" s="29" t="e">
        <f>'[1]Supplier Tab'!R194</f>
        <v>#REF!</v>
      </c>
      <c r="H186" s="29" t="e">
        <f>'[1]Supplier Tab'!S194</f>
        <v>#REF!</v>
      </c>
      <c r="I186" s="28" t="e">
        <f>'[1]Supplier Tab'!T194</f>
        <v>#REF!</v>
      </c>
    </row>
    <row r="187" spans="1:9" ht="30" customHeight="1">
      <c r="A187" s="28" t="e">
        <f>'[1]Supplier Tab'!C195</f>
        <v>#REF!</v>
      </c>
      <c r="B187" s="28" t="e">
        <f>'[1]Supplier Tab'!M195</f>
        <v>#REF!</v>
      </c>
      <c r="C187" s="30" t="e">
        <f>'[1]Supplier Tab'!L195</f>
        <v>#REF!</v>
      </c>
      <c r="D187" s="31" t="e">
        <f>'[1]Supplier Tab'!O195</f>
        <v>#REF!</v>
      </c>
      <c r="E187" s="30" t="e">
        <f>'[1]Supplier Tab'!P195</f>
        <v>#REF!</v>
      </c>
      <c r="F187" s="28" t="e">
        <f>'[1]Supplier Tab'!Q195</f>
        <v>#REF!</v>
      </c>
      <c r="G187" s="29" t="e">
        <f>'[1]Supplier Tab'!R195</f>
        <v>#REF!</v>
      </c>
      <c r="H187" s="29" t="e">
        <f>'[1]Supplier Tab'!S195</f>
        <v>#REF!</v>
      </c>
      <c r="I187" s="28" t="e">
        <f>'[1]Supplier Tab'!T195</f>
        <v>#REF!</v>
      </c>
    </row>
    <row r="188" spans="1:9" ht="30" customHeight="1">
      <c r="A188" s="28" t="e">
        <f>'[1]Supplier Tab'!C196</f>
        <v>#REF!</v>
      </c>
      <c r="B188" s="28" t="e">
        <f>'[1]Supplier Tab'!M196</f>
        <v>#REF!</v>
      </c>
      <c r="C188" s="30" t="e">
        <f>'[1]Supplier Tab'!L196</f>
        <v>#REF!</v>
      </c>
      <c r="D188" s="31" t="e">
        <f>'[1]Supplier Tab'!O196</f>
        <v>#REF!</v>
      </c>
      <c r="E188" s="30" t="e">
        <f>'[1]Supplier Tab'!P196</f>
        <v>#REF!</v>
      </c>
      <c r="F188" s="28" t="e">
        <f>'[1]Supplier Tab'!Q196</f>
        <v>#REF!</v>
      </c>
      <c r="G188" s="29" t="e">
        <f>'[1]Supplier Tab'!R196</f>
        <v>#REF!</v>
      </c>
      <c r="H188" s="29" t="e">
        <f>'[1]Supplier Tab'!S196</f>
        <v>#REF!</v>
      </c>
      <c r="I188" s="28" t="e">
        <f>'[1]Supplier Tab'!T196</f>
        <v>#REF!</v>
      </c>
    </row>
    <row r="189" spans="1:9" ht="30" customHeight="1">
      <c r="A189" s="28" t="e">
        <f>'[1]Supplier Tab'!C197</f>
        <v>#REF!</v>
      </c>
      <c r="B189" s="28" t="e">
        <f>'[1]Supplier Tab'!M197</f>
        <v>#REF!</v>
      </c>
      <c r="C189" s="30" t="e">
        <f>'[1]Supplier Tab'!L197</f>
        <v>#REF!</v>
      </c>
      <c r="D189" s="31" t="e">
        <f>'[1]Supplier Tab'!O197</f>
        <v>#REF!</v>
      </c>
      <c r="E189" s="30" t="e">
        <f>'[1]Supplier Tab'!P197</f>
        <v>#REF!</v>
      </c>
      <c r="F189" s="28" t="e">
        <f>'[1]Supplier Tab'!Q197</f>
        <v>#REF!</v>
      </c>
      <c r="G189" s="29" t="e">
        <f>'[1]Supplier Tab'!R197</f>
        <v>#REF!</v>
      </c>
      <c r="H189" s="29" t="e">
        <f>'[1]Supplier Tab'!S197</f>
        <v>#REF!</v>
      </c>
      <c r="I189" s="28" t="e">
        <f>'[1]Supplier Tab'!T197</f>
        <v>#REF!</v>
      </c>
    </row>
    <row r="190" spans="1:9" ht="30" customHeight="1">
      <c r="A190" s="28" t="e">
        <f>'[1]Supplier Tab'!C198</f>
        <v>#REF!</v>
      </c>
      <c r="B190" s="28" t="e">
        <f>'[1]Supplier Tab'!M198</f>
        <v>#REF!</v>
      </c>
      <c r="C190" s="30" t="e">
        <f>'[1]Supplier Tab'!L198</f>
        <v>#REF!</v>
      </c>
      <c r="D190" s="31" t="e">
        <f>'[1]Supplier Tab'!O198</f>
        <v>#REF!</v>
      </c>
      <c r="E190" s="30" t="e">
        <f>'[1]Supplier Tab'!P198</f>
        <v>#REF!</v>
      </c>
      <c r="F190" s="28" t="e">
        <f>'[1]Supplier Tab'!Q198</f>
        <v>#REF!</v>
      </c>
      <c r="G190" s="29" t="e">
        <f>'[1]Supplier Tab'!R198</f>
        <v>#REF!</v>
      </c>
      <c r="H190" s="29" t="e">
        <f>'[1]Supplier Tab'!S198</f>
        <v>#REF!</v>
      </c>
      <c r="I190" s="28" t="e">
        <f>'[1]Supplier Tab'!T198</f>
        <v>#REF!</v>
      </c>
    </row>
    <row r="191" spans="1:9" ht="30" customHeight="1">
      <c r="A191" s="28" t="e">
        <f>'[1]Supplier Tab'!C199</f>
        <v>#REF!</v>
      </c>
      <c r="B191" s="28" t="e">
        <f>'[1]Supplier Tab'!M199</f>
        <v>#REF!</v>
      </c>
      <c r="C191" s="30" t="e">
        <f>'[1]Supplier Tab'!L199</f>
        <v>#REF!</v>
      </c>
      <c r="D191" s="31" t="e">
        <f>'[1]Supplier Tab'!O199</f>
        <v>#REF!</v>
      </c>
      <c r="E191" s="30" t="e">
        <f>'[1]Supplier Tab'!P199</f>
        <v>#REF!</v>
      </c>
      <c r="F191" s="28" t="e">
        <f>'[1]Supplier Tab'!Q199</f>
        <v>#REF!</v>
      </c>
      <c r="G191" s="29" t="e">
        <f>'[1]Supplier Tab'!R199</f>
        <v>#REF!</v>
      </c>
      <c r="H191" s="29" t="e">
        <f>'[1]Supplier Tab'!S199</f>
        <v>#REF!</v>
      </c>
      <c r="I191" s="28" t="e">
        <f>'[1]Supplier Tab'!T199</f>
        <v>#REF!</v>
      </c>
    </row>
    <row r="192" spans="1:9" ht="30" customHeight="1">
      <c r="A192" s="28" t="e">
        <f>'[1]Supplier Tab'!C200</f>
        <v>#REF!</v>
      </c>
      <c r="B192" s="28" t="e">
        <f>'[1]Supplier Tab'!M200</f>
        <v>#REF!</v>
      </c>
      <c r="C192" s="30" t="e">
        <f>'[1]Supplier Tab'!L200</f>
        <v>#REF!</v>
      </c>
      <c r="D192" s="31" t="e">
        <f>'[1]Supplier Tab'!O200</f>
        <v>#REF!</v>
      </c>
      <c r="E192" s="30" t="e">
        <f>'[1]Supplier Tab'!P200</f>
        <v>#REF!</v>
      </c>
      <c r="F192" s="28" t="e">
        <f>'[1]Supplier Tab'!Q200</f>
        <v>#REF!</v>
      </c>
      <c r="G192" s="29" t="e">
        <f>'[1]Supplier Tab'!R200</f>
        <v>#REF!</v>
      </c>
      <c r="H192" s="29" t="e">
        <f>'[1]Supplier Tab'!S200</f>
        <v>#REF!</v>
      </c>
      <c r="I192" s="28" t="e">
        <f>'[1]Supplier Tab'!T200</f>
        <v>#REF!</v>
      </c>
    </row>
    <row r="193" spans="1:9" ht="30" customHeight="1">
      <c r="A193" s="28" t="e">
        <f>'[1]Supplier Tab'!C201</f>
        <v>#REF!</v>
      </c>
      <c r="B193" s="28" t="e">
        <f>'[1]Supplier Tab'!M201</f>
        <v>#REF!</v>
      </c>
      <c r="C193" s="30" t="e">
        <f>'[1]Supplier Tab'!L201</f>
        <v>#REF!</v>
      </c>
      <c r="D193" s="31" t="e">
        <f>'[1]Supplier Tab'!O201</f>
        <v>#REF!</v>
      </c>
      <c r="E193" s="30" t="e">
        <f>'[1]Supplier Tab'!P201</f>
        <v>#REF!</v>
      </c>
      <c r="F193" s="28" t="e">
        <f>'[1]Supplier Tab'!Q201</f>
        <v>#REF!</v>
      </c>
      <c r="G193" s="29" t="e">
        <f>'[1]Supplier Tab'!R201</f>
        <v>#REF!</v>
      </c>
      <c r="H193" s="29" t="e">
        <f>'[1]Supplier Tab'!S201</f>
        <v>#REF!</v>
      </c>
      <c r="I193" s="28" t="e">
        <f>'[1]Supplier Tab'!T201</f>
        <v>#REF!</v>
      </c>
    </row>
    <row r="194" spans="1:9" ht="30" customHeight="1">
      <c r="A194" s="28" t="e">
        <f>'[1]Supplier Tab'!C202</f>
        <v>#REF!</v>
      </c>
      <c r="B194" s="28" t="e">
        <f>'[1]Supplier Tab'!M202</f>
        <v>#REF!</v>
      </c>
      <c r="C194" s="30" t="e">
        <f>'[1]Supplier Tab'!L202</f>
        <v>#REF!</v>
      </c>
      <c r="D194" s="31" t="e">
        <f>'[1]Supplier Tab'!O202</f>
        <v>#REF!</v>
      </c>
      <c r="E194" s="30" t="e">
        <f>'[1]Supplier Tab'!P202</f>
        <v>#REF!</v>
      </c>
      <c r="F194" s="28" t="e">
        <f>'[1]Supplier Tab'!Q202</f>
        <v>#REF!</v>
      </c>
      <c r="G194" s="29" t="e">
        <f>'[1]Supplier Tab'!R202</f>
        <v>#REF!</v>
      </c>
      <c r="H194" s="29" t="e">
        <f>'[1]Supplier Tab'!S202</f>
        <v>#REF!</v>
      </c>
      <c r="I194" s="28" t="e">
        <f>'[1]Supplier Tab'!T202</f>
        <v>#REF!</v>
      </c>
    </row>
    <row r="195" spans="1:9" ht="30" customHeight="1">
      <c r="A195" s="28" t="e">
        <f>'[1]Supplier Tab'!C203</f>
        <v>#REF!</v>
      </c>
      <c r="B195" s="28" t="e">
        <f>'[1]Supplier Tab'!M203</f>
        <v>#REF!</v>
      </c>
      <c r="C195" s="30" t="e">
        <f>'[1]Supplier Tab'!L203</f>
        <v>#REF!</v>
      </c>
      <c r="D195" s="31" t="e">
        <f>'[1]Supplier Tab'!O203</f>
        <v>#REF!</v>
      </c>
      <c r="E195" s="30" t="e">
        <f>'[1]Supplier Tab'!P203</f>
        <v>#REF!</v>
      </c>
      <c r="F195" s="28" t="e">
        <f>'[1]Supplier Tab'!Q203</f>
        <v>#REF!</v>
      </c>
      <c r="G195" s="29" t="e">
        <f>'[1]Supplier Tab'!R203</f>
        <v>#REF!</v>
      </c>
      <c r="H195" s="29" t="e">
        <f>'[1]Supplier Tab'!S203</f>
        <v>#REF!</v>
      </c>
      <c r="I195" s="28" t="e">
        <f>'[1]Supplier Tab'!T203</f>
        <v>#REF!</v>
      </c>
    </row>
    <row r="196" spans="1:9" ht="30" customHeight="1">
      <c r="A196" s="28" t="e">
        <f>'[1]Supplier Tab'!C204</f>
        <v>#REF!</v>
      </c>
      <c r="B196" s="28" t="e">
        <f>'[1]Supplier Tab'!M204</f>
        <v>#REF!</v>
      </c>
      <c r="C196" s="30" t="e">
        <f>'[1]Supplier Tab'!L204</f>
        <v>#REF!</v>
      </c>
      <c r="D196" s="31" t="e">
        <f>'[1]Supplier Tab'!O204</f>
        <v>#REF!</v>
      </c>
      <c r="E196" s="30" t="e">
        <f>'[1]Supplier Tab'!P204</f>
        <v>#REF!</v>
      </c>
      <c r="F196" s="28" t="e">
        <f>'[1]Supplier Tab'!Q204</f>
        <v>#REF!</v>
      </c>
      <c r="G196" s="29" t="e">
        <f>'[1]Supplier Tab'!R204</f>
        <v>#REF!</v>
      </c>
      <c r="H196" s="29" t="e">
        <f>'[1]Supplier Tab'!S204</f>
        <v>#REF!</v>
      </c>
      <c r="I196" s="28" t="e">
        <f>'[1]Supplier Tab'!T204</f>
        <v>#REF!</v>
      </c>
    </row>
    <row r="197" spans="1:9" ht="30" customHeight="1">
      <c r="A197" s="28" t="e">
        <f>'[1]Supplier Tab'!C205</f>
        <v>#REF!</v>
      </c>
      <c r="B197" s="28" t="e">
        <f>'[1]Supplier Tab'!M205</f>
        <v>#REF!</v>
      </c>
      <c r="C197" s="30" t="e">
        <f>'[1]Supplier Tab'!L205</f>
        <v>#REF!</v>
      </c>
      <c r="D197" s="31" t="e">
        <f>'[1]Supplier Tab'!O205</f>
        <v>#REF!</v>
      </c>
      <c r="E197" s="30" t="e">
        <f>'[1]Supplier Tab'!P205</f>
        <v>#REF!</v>
      </c>
      <c r="F197" s="28" t="e">
        <f>'[1]Supplier Tab'!Q205</f>
        <v>#REF!</v>
      </c>
      <c r="G197" s="29" t="e">
        <f>'[1]Supplier Tab'!R205</f>
        <v>#REF!</v>
      </c>
      <c r="H197" s="29" t="e">
        <f>'[1]Supplier Tab'!S205</f>
        <v>#REF!</v>
      </c>
      <c r="I197" s="28" t="e">
        <f>'[1]Supplier Tab'!T205</f>
        <v>#REF!</v>
      </c>
    </row>
    <row r="198" spans="1:9" ht="30" customHeight="1">
      <c r="A198" s="28" t="e">
        <f>'[1]Supplier Tab'!C206</f>
        <v>#REF!</v>
      </c>
      <c r="B198" s="28" t="e">
        <f>'[1]Supplier Tab'!M206</f>
        <v>#REF!</v>
      </c>
      <c r="C198" s="30" t="e">
        <f>'[1]Supplier Tab'!L206</f>
        <v>#REF!</v>
      </c>
      <c r="D198" s="31" t="e">
        <f>'[1]Supplier Tab'!O206</f>
        <v>#REF!</v>
      </c>
      <c r="E198" s="30" t="e">
        <f>'[1]Supplier Tab'!P206</f>
        <v>#REF!</v>
      </c>
      <c r="F198" s="28" t="e">
        <f>'[1]Supplier Tab'!Q206</f>
        <v>#REF!</v>
      </c>
      <c r="G198" s="29" t="e">
        <f>'[1]Supplier Tab'!R206</f>
        <v>#REF!</v>
      </c>
      <c r="H198" s="29" t="e">
        <f>'[1]Supplier Tab'!S206</f>
        <v>#REF!</v>
      </c>
      <c r="I198" s="28" t="e">
        <f>'[1]Supplier Tab'!T206</f>
        <v>#REF!</v>
      </c>
    </row>
    <row r="199" spans="1:9" ht="30" customHeight="1">
      <c r="A199" s="28" t="e">
        <f>'[1]Supplier Tab'!C207</f>
        <v>#REF!</v>
      </c>
      <c r="B199" s="28" t="e">
        <f>'[1]Supplier Tab'!M207</f>
        <v>#REF!</v>
      </c>
      <c r="C199" s="30" t="e">
        <f>'[1]Supplier Tab'!L207</f>
        <v>#REF!</v>
      </c>
      <c r="D199" s="31" t="e">
        <f>'[1]Supplier Tab'!O207</f>
        <v>#REF!</v>
      </c>
      <c r="E199" s="30" t="e">
        <f>'[1]Supplier Tab'!P207</f>
        <v>#REF!</v>
      </c>
      <c r="F199" s="28" t="e">
        <f>'[1]Supplier Tab'!Q207</f>
        <v>#REF!</v>
      </c>
      <c r="G199" s="29" t="e">
        <f>'[1]Supplier Tab'!R207</f>
        <v>#REF!</v>
      </c>
      <c r="H199" s="29" t="e">
        <f>'[1]Supplier Tab'!S207</f>
        <v>#REF!</v>
      </c>
      <c r="I199" s="28" t="e">
        <f>'[1]Supplier Tab'!T207</f>
        <v>#REF!</v>
      </c>
    </row>
    <row r="200" spans="1:9" ht="30" customHeight="1">
      <c r="A200" s="28" t="e">
        <f>'[1]Supplier Tab'!C208</f>
        <v>#REF!</v>
      </c>
      <c r="B200" s="28" t="e">
        <f>'[1]Supplier Tab'!M208</f>
        <v>#REF!</v>
      </c>
      <c r="C200" s="30" t="e">
        <f>'[1]Supplier Tab'!L208</f>
        <v>#REF!</v>
      </c>
      <c r="D200" s="31" t="e">
        <f>'[1]Supplier Tab'!O208</f>
        <v>#REF!</v>
      </c>
      <c r="E200" s="30" t="e">
        <f>'[1]Supplier Tab'!P208</f>
        <v>#REF!</v>
      </c>
      <c r="F200" s="28" t="e">
        <f>'[1]Supplier Tab'!Q208</f>
        <v>#REF!</v>
      </c>
      <c r="G200" s="29" t="e">
        <f>'[1]Supplier Tab'!R208</f>
        <v>#REF!</v>
      </c>
      <c r="H200" s="29" t="e">
        <f>'[1]Supplier Tab'!S208</f>
        <v>#REF!</v>
      </c>
      <c r="I200" s="28" t="e">
        <f>'[1]Supplier Tab'!T208</f>
        <v>#REF!</v>
      </c>
    </row>
    <row r="201" spans="1:9" ht="30" customHeight="1">
      <c r="A201" s="28" t="e">
        <f>'[1]Supplier Tab'!C209</f>
        <v>#REF!</v>
      </c>
      <c r="B201" s="28" t="e">
        <f>'[1]Supplier Tab'!M209</f>
        <v>#REF!</v>
      </c>
      <c r="C201" s="30" t="e">
        <f>'[1]Supplier Tab'!L209</f>
        <v>#REF!</v>
      </c>
      <c r="D201" s="31" t="e">
        <f>'[1]Supplier Tab'!O209</f>
        <v>#REF!</v>
      </c>
      <c r="E201" s="30" t="e">
        <f>'[1]Supplier Tab'!P209</f>
        <v>#REF!</v>
      </c>
      <c r="F201" s="28" t="e">
        <f>'[1]Supplier Tab'!Q209</f>
        <v>#REF!</v>
      </c>
      <c r="G201" s="29" t="e">
        <f>'[1]Supplier Tab'!R209</f>
        <v>#REF!</v>
      </c>
      <c r="H201" s="29" t="e">
        <f>'[1]Supplier Tab'!S209</f>
        <v>#REF!</v>
      </c>
      <c r="I201" s="28" t="e">
        <f>'[1]Supplier Tab'!T209</f>
        <v>#REF!</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sheetData>
  <sheetProtection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22A92-BC21-462A-BB52-03C72A73EDD1}">
  <dimension ref="A1:G29"/>
  <sheetViews>
    <sheetView workbookViewId="0" topLeftCell="A1"/>
  </sheetViews>
  <sheetFormatPr defaultColWidth="9.140625" defaultRowHeight="12.75"/>
  <cols>
    <col min="1" max="1" width="10.00390625" style="0" customWidth="1"/>
    <col min="2" max="2" width="32.28125" style="0" customWidth="1"/>
    <col min="3" max="3" width="11.00390625" style="0" bestFit="1" customWidth="1"/>
    <col min="4" max="4" width="36.28125" style="0" bestFit="1" customWidth="1"/>
    <col min="5" max="5" width="39.8515625" style="0" bestFit="1" customWidth="1"/>
    <col min="6" max="6" width="22.00390625" style="0" bestFit="1" customWidth="1"/>
    <col min="7" max="7" width="16.7109375" style="0" bestFit="1" customWidth="1"/>
  </cols>
  <sheetData>
    <row r="1" spans="1:6" ht="57" customHeight="1">
      <c r="A1" s="32" t="s">
        <v>36</v>
      </c>
      <c r="B1" s="32" t="s">
        <v>37</v>
      </c>
      <c r="C1" s="32" t="s">
        <v>38</v>
      </c>
      <c r="D1" s="32" t="s">
        <v>39</v>
      </c>
      <c r="E1" s="32" t="s">
        <v>40</v>
      </c>
      <c r="F1" s="32" t="s">
        <v>41</v>
      </c>
    </row>
    <row r="2" spans="1:7" ht="12.75">
      <c r="A2" s="33">
        <v>327428</v>
      </c>
      <c r="B2" s="33" t="s">
        <v>42</v>
      </c>
      <c r="C2" s="34">
        <v>317929</v>
      </c>
      <c r="D2" s="33" t="s">
        <v>43</v>
      </c>
      <c r="E2" s="33" t="s">
        <v>44</v>
      </c>
      <c r="F2" s="34"/>
      <c r="G2" s="10" t="s">
        <v>45</v>
      </c>
    </row>
    <row r="3" spans="1:7" ht="12.75">
      <c r="A3" s="33">
        <v>327430</v>
      </c>
      <c r="B3" s="33" t="s">
        <v>46</v>
      </c>
      <c r="C3" s="34">
        <v>317971</v>
      </c>
      <c r="D3" s="33" t="s">
        <v>47</v>
      </c>
      <c r="E3" s="33" t="s">
        <v>44</v>
      </c>
      <c r="F3" s="34"/>
      <c r="G3" s="9" t="s">
        <v>48</v>
      </c>
    </row>
    <row r="4" spans="1:6" ht="12.75">
      <c r="A4" s="35">
        <v>317991</v>
      </c>
      <c r="B4" s="36" t="s">
        <v>49</v>
      </c>
      <c r="C4" s="35">
        <v>327431</v>
      </c>
      <c r="D4" s="37" t="s">
        <v>50</v>
      </c>
      <c r="E4" s="36" t="s">
        <v>51</v>
      </c>
      <c r="F4" s="35" t="s">
        <v>52</v>
      </c>
    </row>
    <row r="5" spans="1:6" ht="12.75">
      <c r="A5" s="38">
        <v>357938</v>
      </c>
      <c r="B5" s="36" t="s">
        <v>53</v>
      </c>
      <c r="C5" s="35">
        <v>327431</v>
      </c>
      <c r="D5" s="37" t="s">
        <v>50</v>
      </c>
      <c r="E5" s="36" t="s">
        <v>51</v>
      </c>
      <c r="F5" s="39"/>
    </row>
    <row r="6" spans="1:6" ht="12.75">
      <c r="A6" s="34">
        <v>325044</v>
      </c>
      <c r="B6" s="40" t="s">
        <v>54</v>
      </c>
      <c r="C6" s="34">
        <v>357939</v>
      </c>
      <c r="D6" s="33" t="s">
        <v>55</v>
      </c>
      <c r="E6" s="33" t="s">
        <v>56</v>
      </c>
      <c r="F6" s="41"/>
    </row>
    <row r="7" spans="1:6" ht="12.75">
      <c r="A7" s="42"/>
      <c r="B7" s="42"/>
      <c r="C7" s="34">
        <v>326952</v>
      </c>
      <c r="D7" s="33" t="s">
        <v>57</v>
      </c>
      <c r="E7" s="33" t="s">
        <v>58</v>
      </c>
      <c r="F7" s="34" t="s">
        <v>52</v>
      </c>
    </row>
    <row r="8" spans="1:6" ht="12.75">
      <c r="A8" s="35">
        <v>328653</v>
      </c>
      <c r="B8" s="37" t="s">
        <v>59</v>
      </c>
      <c r="C8" s="35">
        <v>357940</v>
      </c>
      <c r="D8" s="36" t="s">
        <v>60</v>
      </c>
      <c r="E8" s="36" t="s">
        <v>61</v>
      </c>
      <c r="F8" s="39"/>
    </row>
    <row r="9" spans="1:6" ht="15" customHeight="1">
      <c r="A9" s="34">
        <v>327433</v>
      </c>
      <c r="B9" s="40" t="s">
        <v>62</v>
      </c>
      <c r="C9" s="93" t="s">
        <v>63</v>
      </c>
      <c r="D9" s="94"/>
      <c r="E9" s="94"/>
      <c r="F9" s="95"/>
    </row>
    <row r="10" spans="1:6" ht="12.75">
      <c r="A10" s="34">
        <v>327434</v>
      </c>
      <c r="B10" s="33" t="s">
        <v>64</v>
      </c>
      <c r="C10" s="34">
        <v>325043</v>
      </c>
      <c r="D10" s="40" t="s">
        <v>65</v>
      </c>
      <c r="E10" s="40" t="s">
        <v>66</v>
      </c>
      <c r="F10" s="41"/>
    </row>
    <row r="11" spans="1:6" ht="12.75">
      <c r="A11" s="34">
        <v>327435</v>
      </c>
      <c r="B11" s="33" t="s">
        <v>67</v>
      </c>
      <c r="C11" s="34">
        <v>325043</v>
      </c>
      <c r="D11" s="40" t="s">
        <v>65</v>
      </c>
      <c r="E11" s="40" t="s">
        <v>66</v>
      </c>
      <c r="F11" s="34"/>
    </row>
    <row r="12" spans="1:6" ht="12.75">
      <c r="A12" s="42"/>
      <c r="B12" s="42"/>
      <c r="C12" s="35">
        <v>328651</v>
      </c>
      <c r="D12" s="36" t="s">
        <v>68</v>
      </c>
      <c r="E12" s="36" t="s">
        <v>69</v>
      </c>
      <c r="F12" s="35" t="s">
        <v>52</v>
      </c>
    </row>
    <row r="13" spans="1:6" ht="12.75">
      <c r="A13" s="34">
        <v>327436</v>
      </c>
      <c r="B13" s="33" t="s">
        <v>70</v>
      </c>
      <c r="C13" s="34">
        <v>327429</v>
      </c>
      <c r="D13" s="33" t="s">
        <v>71</v>
      </c>
      <c r="E13" s="33" t="s">
        <v>72</v>
      </c>
      <c r="F13" s="34"/>
    </row>
    <row r="14" spans="1:6" ht="12.75">
      <c r="A14" s="34">
        <v>327437</v>
      </c>
      <c r="B14" s="33" t="s">
        <v>73</v>
      </c>
      <c r="C14" s="34"/>
      <c r="D14" s="33" t="s">
        <v>71</v>
      </c>
      <c r="E14" s="33" t="s">
        <v>72</v>
      </c>
      <c r="F14" s="34"/>
    </row>
    <row r="15" spans="1:6" ht="12.75">
      <c r="A15" s="42"/>
      <c r="B15" s="42"/>
      <c r="C15" s="34">
        <v>357941</v>
      </c>
      <c r="D15" s="33" t="s">
        <v>74</v>
      </c>
      <c r="E15" s="33" t="s">
        <v>72</v>
      </c>
      <c r="F15" s="34" t="s">
        <v>75</v>
      </c>
    </row>
    <row r="16" spans="1:6" ht="12.75">
      <c r="A16" s="34">
        <v>317977</v>
      </c>
      <c r="B16" s="33" t="s">
        <v>76</v>
      </c>
      <c r="C16" s="34">
        <v>328652</v>
      </c>
      <c r="D16" s="33" t="s">
        <v>77</v>
      </c>
      <c r="E16" s="33" t="s">
        <v>78</v>
      </c>
      <c r="F16" s="34"/>
    </row>
    <row r="17" spans="1:6" ht="12.75">
      <c r="A17" s="34">
        <v>325039</v>
      </c>
      <c r="B17" s="33" t="s">
        <v>79</v>
      </c>
      <c r="C17" s="41">
        <v>327741</v>
      </c>
      <c r="D17" s="33" t="s">
        <v>80</v>
      </c>
      <c r="E17" s="33" t="s">
        <v>78</v>
      </c>
      <c r="F17" s="34"/>
    </row>
    <row r="18" spans="1:6" ht="12.75">
      <c r="A18" s="43">
        <v>325038</v>
      </c>
      <c r="B18" s="33" t="s">
        <v>81</v>
      </c>
      <c r="C18" s="41">
        <v>327741</v>
      </c>
      <c r="D18" s="33" t="s">
        <v>80</v>
      </c>
      <c r="E18" s="33" t="s">
        <v>78</v>
      </c>
      <c r="F18" s="34"/>
    </row>
    <row r="19" spans="1:6" ht="12.75">
      <c r="A19" s="43">
        <v>327740</v>
      </c>
      <c r="B19" s="33" t="s">
        <v>82</v>
      </c>
      <c r="C19" s="41">
        <v>327741</v>
      </c>
      <c r="D19" s="33" t="s">
        <v>80</v>
      </c>
      <c r="E19" s="33" t="s">
        <v>78</v>
      </c>
      <c r="F19" s="34"/>
    </row>
    <row r="20" spans="1:6" ht="12.75">
      <c r="A20" s="43">
        <v>317977</v>
      </c>
      <c r="B20" s="34" t="s">
        <v>83</v>
      </c>
      <c r="C20" s="41">
        <v>327741</v>
      </c>
      <c r="D20" s="33" t="s">
        <v>80</v>
      </c>
      <c r="E20" s="33" t="s">
        <v>78</v>
      </c>
      <c r="F20" s="34"/>
    </row>
    <row r="21" spans="1:6" ht="12.75">
      <c r="A21" s="43">
        <v>317975</v>
      </c>
      <c r="B21" s="34" t="s">
        <v>84</v>
      </c>
      <c r="C21" s="41">
        <v>327741</v>
      </c>
      <c r="D21" s="33" t="s">
        <v>80</v>
      </c>
      <c r="E21" s="33" t="s">
        <v>78</v>
      </c>
      <c r="F21" s="34"/>
    </row>
    <row r="22" spans="1:6" ht="12.75">
      <c r="A22" s="43">
        <v>317985</v>
      </c>
      <c r="B22" s="34" t="s">
        <v>85</v>
      </c>
      <c r="C22" s="41">
        <v>327741</v>
      </c>
      <c r="D22" s="33" t="s">
        <v>80</v>
      </c>
      <c r="E22" s="33" t="s">
        <v>78</v>
      </c>
      <c r="F22" s="34"/>
    </row>
    <row r="23" spans="1:6" ht="12.75">
      <c r="A23" s="34">
        <v>321118</v>
      </c>
      <c r="B23" s="34" t="s">
        <v>86</v>
      </c>
      <c r="C23" s="34">
        <v>327440</v>
      </c>
      <c r="D23" s="34" t="s">
        <v>87</v>
      </c>
      <c r="E23" s="34" t="s">
        <v>88</v>
      </c>
      <c r="F23" s="34"/>
    </row>
    <row r="24" spans="1:6" ht="38.25">
      <c r="A24" s="35">
        <v>317960</v>
      </c>
      <c r="B24" s="36" t="s">
        <v>89</v>
      </c>
      <c r="C24" s="34">
        <v>327440</v>
      </c>
      <c r="D24" s="34" t="s">
        <v>87</v>
      </c>
      <c r="E24" s="34" t="s">
        <v>88</v>
      </c>
      <c r="F24" s="41" t="s">
        <v>90</v>
      </c>
    </row>
    <row r="25" spans="1:6" ht="12.75">
      <c r="A25" s="43">
        <v>317978</v>
      </c>
      <c r="B25" s="34" t="s">
        <v>91</v>
      </c>
      <c r="C25" s="41">
        <v>357942</v>
      </c>
      <c r="D25" s="33" t="s">
        <v>92</v>
      </c>
      <c r="E25" s="33" t="s">
        <v>88</v>
      </c>
      <c r="F25" s="34"/>
    </row>
    <row r="26" spans="1:6" ht="12.75">
      <c r="A26" s="43">
        <v>317986</v>
      </c>
      <c r="B26" s="34" t="s">
        <v>93</v>
      </c>
      <c r="C26" s="34">
        <v>357942</v>
      </c>
      <c r="D26" s="33" t="s">
        <v>92</v>
      </c>
      <c r="E26" s="33" t="s">
        <v>88</v>
      </c>
      <c r="F26" s="34"/>
    </row>
    <row r="27" spans="1:6" ht="12.75">
      <c r="A27" s="43">
        <v>325037</v>
      </c>
      <c r="B27" s="34" t="s">
        <v>94</v>
      </c>
      <c r="C27" s="41">
        <v>357942</v>
      </c>
      <c r="D27" s="33" t="s">
        <v>92</v>
      </c>
      <c r="E27" s="33" t="s">
        <v>88</v>
      </c>
      <c r="F27" s="34"/>
    </row>
    <row r="28" spans="1:6" ht="12.75">
      <c r="A28" s="73">
        <v>325036</v>
      </c>
      <c r="B28" s="34" t="s">
        <v>95</v>
      </c>
      <c r="C28" s="33"/>
      <c r="D28" s="33"/>
      <c r="E28" s="33" t="s">
        <v>96</v>
      </c>
      <c r="F28" s="33" t="s">
        <v>75</v>
      </c>
    </row>
    <row r="29" spans="1:6" ht="12.75">
      <c r="A29" s="43">
        <v>327436</v>
      </c>
      <c r="B29" s="34" t="s">
        <v>97</v>
      </c>
      <c r="C29" s="33"/>
      <c r="D29" s="33"/>
      <c r="E29" s="33" t="s">
        <v>98</v>
      </c>
      <c r="F29" s="33" t="s">
        <v>75</v>
      </c>
    </row>
  </sheetData>
  <mergeCells count="1">
    <mergeCell ref="C9:F9"/>
  </mergeCells>
  <printOptions/>
  <pageMargins left="0.2" right="0.2" top="0.25" bottom="0.2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69724-3B97-4C3D-A8EE-4932BC704CB0}">
  <dimension ref="A1:W70"/>
  <sheetViews>
    <sheetView view="pageBreakPreview" zoomScale="60" workbookViewId="0" topLeftCell="A1">
      <selection activeCell="A1" sqref="A1:N1"/>
    </sheetView>
  </sheetViews>
  <sheetFormatPr defaultColWidth="9.140625" defaultRowHeight="12.75"/>
  <sheetData>
    <row r="1" spans="1:14" s="11" customFormat="1" ht="23.25" customHeight="1">
      <c r="A1" s="98" t="s">
        <v>99</v>
      </c>
      <c r="B1" s="99"/>
      <c r="C1" s="99"/>
      <c r="D1" s="99"/>
      <c r="E1" s="99"/>
      <c r="F1" s="99"/>
      <c r="G1" s="99"/>
      <c r="H1" s="99"/>
      <c r="I1" s="99"/>
      <c r="J1" s="99"/>
      <c r="K1" s="99"/>
      <c r="L1" s="99"/>
      <c r="M1" s="99"/>
      <c r="N1" s="99"/>
    </row>
    <row r="2" spans="1:14" s="11" customFormat="1" ht="15" customHeight="1">
      <c r="A2" s="100" t="s">
        <v>100</v>
      </c>
      <c r="B2" s="101"/>
      <c r="C2" s="101"/>
      <c r="D2" s="101"/>
      <c r="E2" s="101"/>
      <c r="F2" s="101"/>
      <c r="G2" s="101"/>
      <c r="H2" s="101"/>
      <c r="I2" s="101"/>
      <c r="J2" s="101"/>
      <c r="K2" s="101"/>
      <c r="L2" s="101"/>
      <c r="M2" s="101"/>
      <c r="N2" s="101"/>
    </row>
    <row r="3" spans="1:23" s="17" customFormat="1" ht="36" customHeight="1">
      <c r="A3" s="100"/>
      <c r="B3" s="101"/>
      <c r="C3" s="101"/>
      <c r="D3" s="101"/>
      <c r="E3" s="101"/>
      <c r="F3" s="101"/>
      <c r="G3" s="101"/>
      <c r="H3" s="101"/>
      <c r="I3" s="101"/>
      <c r="J3" s="101"/>
      <c r="K3" s="101"/>
      <c r="L3" s="101"/>
      <c r="M3" s="101"/>
      <c r="N3" s="101"/>
      <c r="O3" s="20"/>
      <c r="P3" s="20"/>
      <c r="Q3" s="20"/>
      <c r="R3" s="20"/>
      <c r="S3" s="19"/>
      <c r="T3" s="19"/>
      <c r="U3" s="19"/>
      <c r="V3" s="19"/>
      <c r="W3" s="19"/>
    </row>
    <row r="4" spans="1:23" s="11" customFormat="1" ht="8.45" customHeight="1">
      <c r="A4" s="102"/>
      <c r="B4" s="102"/>
      <c r="C4" s="102"/>
      <c r="D4" s="102"/>
      <c r="E4" s="102"/>
      <c r="F4" s="102"/>
      <c r="G4" s="102"/>
      <c r="H4" s="102"/>
      <c r="I4" s="102"/>
      <c r="J4" s="102"/>
      <c r="K4" s="102"/>
      <c r="L4" s="102"/>
      <c r="M4" s="102"/>
      <c r="N4" s="102"/>
      <c r="O4" s="18"/>
      <c r="P4" s="18"/>
      <c r="Q4" s="18"/>
      <c r="R4" s="18"/>
      <c r="S4" s="18"/>
      <c r="T4" s="18"/>
      <c r="U4" s="18"/>
      <c r="V4" s="18"/>
      <c r="W4" s="18"/>
    </row>
    <row r="5" spans="1:14" s="17" customFormat="1" ht="54" customHeight="1">
      <c r="A5" s="97" t="s">
        <v>101</v>
      </c>
      <c r="B5" s="97"/>
      <c r="C5" s="97"/>
      <c r="D5" s="97"/>
      <c r="E5" s="97"/>
      <c r="F5" s="97"/>
      <c r="G5" s="97"/>
      <c r="H5" s="97"/>
      <c r="I5" s="97"/>
      <c r="J5" s="97"/>
      <c r="K5" s="97"/>
      <c r="L5" s="97"/>
      <c r="M5" s="97"/>
      <c r="N5" s="97"/>
    </row>
    <row r="6" spans="1:14" s="17" customFormat="1" ht="8.45" customHeight="1">
      <c r="A6" s="102"/>
      <c r="B6" s="102"/>
      <c r="C6" s="102"/>
      <c r="D6" s="102"/>
      <c r="E6" s="102"/>
      <c r="F6" s="102"/>
      <c r="G6" s="102"/>
      <c r="H6" s="102"/>
      <c r="I6" s="102"/>
      <c r="J6" s="102"/>
      <c r="K6" s="102"/>
      <c r="L6" s="102"/>
      <c r="M6" s="102"/>
      <c r="N6" s="102"/>
    </row>
    <row r="7" spans="1:14" s="11" customFormat="1" ht="15">
      <c r="A7" s="16"/>
      <c r="B7" s="16"/>
      <c r="C7" s="16"/>
      <c r="D7" s="16"/>
      <c r="E7" s="16"/>
      <c r="F7" s="16"/>
      <c r="G7" s="16"/>
      <c r="H7" s="16"/>
      <c r="I7" s="16"/>
      <c r="J7" s="16"/>
      <c r="K7" s="16"/>
      <c r="L7" s="103"/>
      <c r="M7" s="103"/>
      <c r="N7" s="103"/>
    </row>
    <row r="8" spans="1:14" s="11" customFormat="1" ht="15">
      <c r="A8" s="16"/>
      <c r="B8" s="16"/>
      <c r="C8" s="16"/>
      <c r="D8" s="16"/>
      <c r="E8" s="16"/>
      <c r="F8" s="16"/>
      <c r="G8" s="16"/>
      <c r="H8" s="16"/>
      <c r="I8" s="16"/>
      <c r="J8" s="16"/>
      <c r="K8" s="16"/>
      <c r="L8" s="103"/>
      <c r="M8" s="103"/>
      <c r="N8" s="103"/>
    </row>
    <row r="9" spans="1:14" s="11" customFormat="1" ht="15">
      <c r="A9" s="16"/>
      <c r="B9" s="16"/>
      <c r="C9" s="16"/>
      <c r="D9" s="16"/>
      <c r="E9" s="16"/>
      <c r="F9" s="16"/>
      <c r="G9" s="16"/>
      <c r="H9" s="16"/>
      <c r="I9" s="16"/>
      <c r="J9" s="16"/>
      <c r="K9" s="16"/>
      <c r="L9" s="103"/>
      <c r="M9" s="103"/>
      <c r="N9" s="103"/>
    </row>
    <row r="10" spans="1:14" s="11" customFormat="1" ht="15">
      <c r="A10" s="16"/>
      <c r="B10" s="16"/>
      <c r="C10" s="16"/>
      <c r="D10" s="16"/>
      <c r="E10" s="16"/>
      <c r="F10" s="16"/>
      <c r="G10" s="16"/>
      <c r="H10" s="16"/>
      <c r="I10" s="16"/>
      <c r="J10" s="16"/>
      <c r="K10" s="16"/>
      <c r="L10" s="103"/>
      <c r="M10" s="103"/>
      <c r="N10" s="103"/>
    </row>
    <row r="11" spans="1:14" s="11" customFormat="1" ht="15">
      <c r="A11" s="16"/>
      <c r="B11" s="16"/>
      <c r="C11" s="16"/>
      <c r="D11" s="16"/>
      <c r="E11" s="16"/>
      <c r="F11" s="16"/>
      <c r="G11" s="16"/>
      <c r="H11" s="16"/>
      <c r="I11" s="16"/>
      <c r="J11" s="16"/>
      <c r="K11" s="16"/>
      <c r="L11" s="103"/>
      <c r="M11" s="103"/>
      <c r="N11" s="103"/>
    </row>
    <row r="12" spans="1:14" s="11" customFormat="1" ht="15">
      <c r="A12" s="16"/>
      <c r="B12" s="16"/>
      <c r="C12" s="16"/>
      <c r="D12" s="16"/>
      <c r="E12" s="16"/>
      <c r="F12" s="16"/>
      <c r="G12" s="16"/>
      <c r="H12" s="16"/>
      <c r="I12" s="16"/>
      <c r="J12" s="16"/>
      <c r="K12" s="16"/>
      <c r="L12" s="103"/>
      <c r="M12" s="103"/>
      <c r="N12" s="103"/>
    </row>
    <row r="13" spans="1:14" s="11" customFormat="1" ht="15">
      <c r="A13" s="16"/>
      <c r="B13" s="16"/>
      <c r="C13" s="16"/>
      <c r="D13" s="16"/>
      <c r="E13" s="16"/>
      <c r="F13" s="16"/>
      <c r="G13" s="16"/>
      <c r="H13" s="16"/>
      <c r="I13" s="16"/>
      <c r="J13" s="16"/>
      <c r="K13" s="16"/>
      <c r="L13" s="103"/>
      <c r="M13" s="103"/>
      <c r="N13" s="103"/>
    </row>
    <row r="14" spans="1:14" s="11" customFormat="1" ht="15">
      <c r="A14" s="16"/>
      <c r="B14" s="16"/>
      <c r="C14" s="16"/>
      <c r="D14" s="16"/>
      <c r="E14" s="16"/>
      <c r="F14" s="16"/>
      <c r="G14" s="16"/>
      <c r="H14" s="16"/>
      <c r="I14" s="16"/>
      <c r="J14" s="16"/>
      <c r="K14" s="16"/>
      <c r="L14" s="103"/>
      <c r="M14" s="103"/>
      <c r="N14" s="103"/>
    </row>
    <row r="15" spans="1:14" s="11" customFormat="1" ht="15">
      <c r="A15" s="16"/>
      <c r="B15" s="16"/>
      <c r="C15" s="16"/>
      <c r="D15" s="16"/>
      <c r="E15" s="16"/>
      <c r="F15" s="16"/>
      <c r="G15" s="16"/>
      <c r="H15" s="16"/>
      <c r="I15" s="16"/>
      <c r="J15" s="16"/>
      <c r="K15" s="16"/>
      <c r="L15" s="103"/>
      <c r="M15" s="103"/>
      <c r="N15" s="103"/>
    </row>
    <row r="16" spans="1:14" s="11" customFormat="1" ht="15">
      <c r="A16" s="16"/>
      <c r="B16" s="16"/>
      <c r="C16" s="16"/>
      <c r="D16" s="16"/>
      <c r="E16" s="16"/>
      <c r="F16" s="16"/>
      <c r="G16" s="16"/>
      <c r="H16" s="16"/>
      <c r="I16" s="16"/>
      <c r="J16" s="16"/>
      <c r="K16" s="16"/>
      <c r="L16" s="103"/>
      <c r="M16" s="103"/>
      <c r="N16" s="103"/>
    </row>
    <row r="17" spans="1:14" s="11" customFormat="1" ht="15">
      <c r="A17" s="16"/>
      <c r="B17" s="16"/>
      <c r="C17" s="16"/>
      <c r="D17" s="16"/>
      <c r="E17" s="16"/>
      <c r="F17" s="16"/>
      <c r="G17" s="16"/>
      <c r="H17" s="16"/>
      <c r="I17" s="16"/>
      <c r="J17" s="16"/>
      <c r="K17" s="16"/>
      <c r="L17" s="103"/>
      <c r="M17" s="103"/>
      <c r="N17" s="103"/>
    </row>
    <row r="18" spans="1:14" s="11" customFormat="1" ht="15">
      <c r="A18" s="16"/>
      <c r="B18" s="16"/>
      <c r="C18" s="16"/>
      <c r="D18" s="16"/>
      <c r="E18" s="16"/>
      <c r="F18" s="16"/>
      <c r="G18" s="16"/>
      <c r="H18" s="16"/>
      <c r="I18" s="16"/>
      <c r="J18" s="16"/>
      <c r="K18" s="16"/>
      <c r="L18" s="103"/>
      <c r="M18" s="103"/>
      <c r="N18" s="103"/>
    </row>
    <row r="19" spans="1:14" s="11" customFormat="1" ht="15">
      <c r="A19" s="16"/>
      <c r="B19" s="16"/>
      <c r="C19" s="16"/>
      <c r="D19" s="16"/>
      <c r="E19" s="16"/>
      <c r="F19" s="16"/>
      <c r="G19" s="16"/>
      <c r="H19" s="16"/>
      <c r="I19" s="16"/>
      <c r="J19" s="16"/>
      <c r="K19" s="16"/>
      <c r="L19" s="103"/>
      <c r="M19" s="103"/>
      <c r="N19" s="103"/>
    </row>
    <row r="20" spans="1:14" s="11" customFormat="1" ht="15">
      <c r="A20" s="16"/>
      <c r="B20" s="16"/>
      <c r="C20" s="16"/>
      <c r="D20" s="16"/>
      <c r="E20" s="16"/>
      <c r="F20" s="16"/>
      <c r="G20" s="16"/>
      <c r="H20" s="16"/>
      <c r="I20" s="16"/>
      <c r="J20" s="16"/>
      <c r="K20" s="16"/>
      <c r="L20" s="103"/>
      <c r="M20" s="103"/>
      <c r="N20" s="103"/>
    </row>
    <row r="21" spans="1:14" s="11" customFormat="1" ht="15">
      <c r="A21" s="16"/>
      <c r="B21" s="16"/>
      <c r="C21" s="16"/>
      <c r="D21" s="16"/>
      <c r="E21" s="16"/>
      <c r="F21" s="16"/>
      <c r="G21" s="16"/>
      <c r="H21" s="16"/>
      <c r="I21" s="16"/>
      <c r="J21" s="16"/>
      <c r="K21" s="16"/>
      <c r="L21" s="103"/>
      <c r="M21" s="103"/>
      <c r="N21" s="103"/>
    </row>
    <row r="22" spans="1:14" s="11" customFormat="1" ht="15">
      <c r="A22" s="16"/>
      <c r="B22" s="16"/>
      <c r="C22" s="16"/>
      <c r="D22" s="16"/>
      <c r="E22" s="16"/>
      <c r="F22" s="16"/>
      <c r="G22" s="16"/>
      <c r="H22" s="16"/>
      <c r="I22" s="16"/>
      <c r="J22" s="16"/>
      <c r="K22" s="16"/>
      <c r="L22" s="103"/>
      <c r="M22" s="103"/>
      <c r="N22" s="103"/>
    </row>
    <row r="23" spans="1:14" s="11" customFormat="1" ht="15">
      <c r="A23" s="16"/>
      <c r="B23" s="16"/>
      <c r="C23" s="16"/>
      <c r="D23" s="16"/>
      <c r="E23" s="16"/>
      <c r="F23" s="16"/>
      <c r="G23" s="16"/>
      <c r="H23" s="16"/>
      <c r="I23" s="16"/>
      <c r="J23" s="16"/>
      <c r="K23" s="16"/>
      <c r="L23" s="103"/>
      <c r="M23" s="103"/>
      <c r="N23" s="103"/>
    </row>
    <row r="24" spans="1:14" s="11" customFormat="1" ht="15">
      <c r="A24" s="16"/>
      <c r="B24" s="16"/>
      <c r="C24" s="16"/>
      <c r="D24" s="16"/>
      <c r="E24" s="16"/>
      <c r="F24" s="16"/>
      <c r="G24" s="16"/>
      <c r="H24" s="16"/>
      <c r="I24" s="16"/>
      <c r="J24" s="16"/>
      <c r="K24" s="16"/>
      <c r="L24" s="103"/>
      <c r="M24" s="103"/>
      <c r="N24" s="103"/>
    </row>
    <row r="25" spans="1:14" s="11" customFormat="1" ht="15">
      <c r="A25" s="16"/>
      <c r="B25" s="16"/>
      <c r="C25" s="16"/>
      <c r="D25" s="16"/>
      <c r="E25" s="16"/>
      <c r="F25" s="16"/>
      <c r="G25" s="16"/>
      <c r="H25" s="16"/>
      <c r="I25" s="16"/>
      <c r="J25" s="16"/>
      <c r="K25" s="16"/>
      <c r="L25" s="103"/>
      <c r="M25" s="103"/>
      <c r="N25" s="103"/>
    </row>
    <row r="26" spans="1:14" s="11" customFormat="1" ht="15">
      <c r="A26" s="16"/>
      <c r="B26" s="16"/>
      <c r="C26" s="16"/>
      <c r="D26" s="16"/>
      <c r="E26" s="16"/>
      <c r="F26" s="16"/>
      <c r="G26" s="16"/>
      <c r="H26" s="16"/>
      <c r="I26" s="16"/>
      <c r="J26" s="16"/>
      <c r="K26" s="16"/>
      <c r="L26" s="103"/>
      <c r="M26" s="103"/>
      <c r="N26" s="103"/>
    </row>
    <row r="27" spans="1:14" s="11" customFormat="1" ht="15">
      <c r="A27" s="16"/>
      <c r="B27" s="16"/>
      <c r="C27" s="16"/>
      <c r="D27" s="16"/>
      <c r="E27" s="16"/>
      <c r="F27" s="16"/>
      <c r="G27" s="16"/>
      <c r="H27" s="16"/>
      <c r="I27" s="16"/>
      <c r="J27" s="16"/>
      <c r="K27" s="16"/>
      <c r="L27" s="103"/>
      <c r="M27" s="103"/>
      <c r="N27" s="103"/>
    </row>
    <row r="28" spans="1:14" s="11" customFormat="1" ht="15">
      <c r="A28" s="16"/>
      <c r="B28" s="16"/>
      <c r="C28" s="16"/>
      <c r="D28" s="16"/>
      <c r="E28" s="16"/>
      <c r="F28" s="16"/>
      <c r="G28" s="16"/>
      <c r="H28" s="16"/>
      <c r="I28" s="16"/>
      <c r="J28" s="16"/>
      <c r="K28" s="16"/>
      <c r="L28" s="103"/>
      <c r="M28" s="103"/>
      <c r="N28" s="103"/>
    </row>
    <row r="29" spans="1:14" s="11" customFormat="1" ht="15">
      <c r="A29" s="16"/>
      <c r="B29" s="16"/>
      <c r="C29" s="16"/>
      <c r="D29" s="16"/>
      <c r="E29" s="16"/>
      <c r="F29" s="16"/>
      <c r="G29" s="16"/>
      <c r="H29" s="16"/>
      <c r="I29" s="16"/>
      <c r="J29" s="16"/>
      <c r="K29" s="16"/>
      <c r="L29" s="103"/>
      <c r="M29" s="103"/>
      <c r="N29" s="103"/>
    </row>
    <row r="30" spans="1:14" s="11" customFormat="1" ht="15">
      <c r="A30" s="16"/>
      <c r="B30" s="16"/>
      <c r="C30" s="16"/>
      <c r="D30" s="16"/>
      <c r="E30" s="16"/>
      <c r="F30" s="16"/>
      <c r="G30" s="16"/>
      <c r="H30" s="16"/>
      <c r="I30" s="16"/>
      <c r="J30" s="16"/>
      <c r="K30" s="16"/>
      <c r="L30" s="103"/>
      <c r="M30" s="103"/>
      <c r="N30" s="103"/>
    </row>
    <row r="31" spans="1:14" s="11" customFormat="1" ht="15">
      <c r="A31" s="16"/>
      <c r="B31" s="16"/>
      <c r="C31" s="16"/>
      <c r="D31" s="16"/>
      <c r="E31" s="16"/>
      <c r="F31" s="16"/>
      <c r="G31" s="16"/>
      <c r="H31" s="16"/>
      <c r="I31" s="16"/>
      <c r="J31" s="16"/>
      <c r="K31" s="16"/>
      <c r="L31" s="103"/>
      <c r="M31" s="103"/>
      <c r="N31" s="103"/>
    </row>
    <row r="32" spans="1:14" s="11" customFormat="1" ht="15">
      <c r="A32" s="16"/>
      <c r="B32" s="16"/>
      <c r="C32" s="16"/>
      <c r="D32" s="16"/>
      <c r="E32" s="16"/>
      <c r="F32" s="16"/>
      <c r="G32" s="16"/>
      <c r="H32" s="16"/>
      <c r="I32" s="16"/>
      <c r="J32" s="16"/>
      <c r="K32" s="16"/>
      <c r="L32" s="103"/>
      <c r="M32" s="103"/>
      <c r="N32" s="103"/>
    </row>
    <row r="33" spans="1:14" s="11" customFormat="1" ht="15">
      <c r="A33" s="16"/>
      <c r="B33" s="16"/>
      <c r="C33" s="16"/>
      <c r="D33" s="16"/>
      <c r="E33" s="16"/>
      <c r="F33" s="16"/>
      <c r="G33" s="16"/>
      <c r="H33" s="16"/>
      <c r="I33" s="16"/>
      <c r="J33" s="16"/>
      <c r="K33" s="16"/>
      <c r="L33" s="103"/>
      <c r="M33" s="103"/>
      <c r="N33" s="103"/>
    </row>
    <row r="34" spans="1:14" s="11" customFormat="1" ht="15">
      <c r="A34" s="16"/>
      <c r="B34" s="16"/>
      <c r="C34" s="16"/>
      <c r="D34" s="16"/>
      <c r="E34" s="16"/>
      <c r="F34" s="16"/>
      <c r="G34" s="16"/>
      <c r="H34" s="16"/>
      <c r="I34" s="16"/>
      <c r="J34" s="16"/>
      <c r="K34" s="16"/>
      <c r="L34" s="103"/>
      <c r="M34" s="103"/>
      <c r="N34" s="103"/>
    </row>
    <row r="35" spans="1:14" s="11" customFormat="1" ht="8.45" customHeight="1">
      <c r="A35" s="96"/>
      <c r="B35" s="96"/>
      <c r="C35" s="96"/>
      <c r="D35" s="96"/>
      <c r="E35" s="96"/>
      <c r="F35" s="96"/>
      <c r="G35" s="96"/>
      <c r="H35" s="96"/>
      <c r="I35" s="96"/>
      <c r="J35" s="96"/>
      <c r="K35" s="96"/>
      <c r="L35" s="96"/>
      <c r="M35" s="96"/>
      <c r="N35" s="96"/>
    </row>
    <row r="36" spans="1:14" s="15" customFormat="1" ht="40.5" customHeight="1">
      <c r="A36" s="97" t="s">
        <v>102</v>
      </c>
      <c r="B36" s="97"/>
      <c r="C36" s="97"/>
      <c r="D36" s="97"/>
      <c r="E36" s="97"/>
      <c r="F36" s="97"/>
      <c r="G36" s="97"/>
      <c r="H36" s="97"/>
      <c r="I36" s="97"/>
      <c r="J36" s="97"/>
      <c r="K36" s="97"/>
      <c r="L36" s="97"/>
      <c r="M36" s="97"/>
      <c r="N36" s="97"/>
    </row>
    <row r="37" spans="1:14" s="15" customFormat="1" ht="8.45" customHeight="1">
      <c r="A37" s="96"/>
      <c r="B37" s="96"/>
      <c r="C37" s="96"/>
      <c r="D37" s="96"/>
      <c r="E37" s="96"/>
      <c r="F37" s="96"/>
      <c r="G37" s="96"/>
      <c r="H37" s="96"/>
      <c r="I37" s="96"/>
      <c r="J37" s="96"/>
      <c r="K37" s="96"/>
      <c r="L37" s="96"/>
      <c r="M37" s="96"/>
      <c r="N37" s="96"/>
    </row>
    <row r="38" spans="1:14" s="11" customFormat="1" ht="15">
      <c r="A38" s="14"/>
      <c r="B38" s="14"/>
      <c r="C38" s="14"/>
      <c r="D38" s="14"/>
      <c r="E38" s="14"/>
      <c r="F38" s="14"/>
      <c r="G38" s="14"/>
      <c r="H38" s="14"/>
      <c r="I38" s="14"/>
      <c r="J38" s="14"/>
      <c r="K38" s="14"/>
      <c r="L38" s="14"/>
      <c r="M38" s="14"/>
      <c r="N38" s="14"/>
    </row>
    <row r="39" spans="1:14" s="11" customFormat="1" ht="15">
      <c r="A39" s="14"/>
      <c r="B39" s="14"/>
      <c r="C39" s="14"/>
      <c r="D39" s="14"/>
      <c r="E39" s="14"/>
      <c r="F39" s="14"/>
      <c r="G39" s="14"/>
      <c r="H39" s="14"/>
      <c r="I39" s="14"/>
      <c r="J39" s="14"/>
      <c r="K39" s="14"/>
      <c r="L39" s="14"/>
      <c r="M39" s="14"/>
      <c r="N39" s="14"/>
    </row>
    <row r="40" spans="1:14" s="11" customFormat="1" ht="15">
      <c r="A40" s="14"/>
      <c r="B40" s="14"/>
      <c r="C40" s="14"/>
      <c r="D40" s="14"/>
      <c r="E40" s="14"/>
      <c r="F40" s="14"/>
      <c r="G40" s="14"/>
      <c r="H40" s="14"/>
      <c r="I40" s="14"/>
      <c r="J40" s="14"/>
      <c r="K40" s="14"/>
      <c r="L40" s="14"/>
      <c r="M40" s="14"/>
      <c r="N40" s="14"/>
    </row>
    <row r="41" spans="1:14" s="11" customFormat="1" ht="15">
      <c r="A41" s="14"/>
      <c r="B41" s="14"/>
      <c r="C41" s="14"/>
      <c r="D41" s="14"/>
      <c r="E41" s="14"/>
      <c r="F41" s="14"/>
      <c r="G41" s="14"/>
      <c r="H41" s="14"/>
      <c r="I41" s="14"/>
      <c r="J41" s="14"/>
      <c r="K41" s="14"/>
      <c r="L41" s="14"/>
      <c r="M41" s="14"/>
      <c r="N41" s="14"/>
    </row>
    <row r="42" spans="1:14" s="11" customFormat="1" ht="15">
      <c r="A42" s="14"/>
      <c r="B42" s="14"/>
      <c r="C42" s="14"/>
      <c r="D42" s="14"/>
      <c r="E42" s="14"/>
      <c r="F42" s="14"/>
      <c r="G42" s="14"/>
      <c r="H42" s="14"/>
      <c r="I42" s="14"/>
      <c r="J42" s="14"/>
      <c r="K42" s="14"/>
      <c r="L42" s="14"/>
      <c r="M42" s="14"/>
      <c r="N42" s="14"/>
    </row>
    <row r="43" spans="1:14" s="11" customFormat="1" ht="15">
      <c r="A43" s="14"/>
      <c r="B43" s="14"/>
      <c r="C43" s="14"/>
      <c r="D43" s="14"/>
      <c r="E43" s="14"/>
      <c r="F43" s="14"/>
      <c r="G43" s="14"/>
      <c r="H43" s="14"/>
      <c r="I43" s="14"/>
      <c r="J43" s="14"/>
      <c r="K43" s="14"/>
      <c r="L43" s="14"/>
      <c r="M43" s="14"/>
      <c r="N43" s="14"/>
    </row>
    <row r="44" spans="1:14" s="11" customFormat="1" ht="15">
      <c r="A44" s="14"/>
      <c r="B44" s="14"/>
      <c r="C44" s="14"/>
      <c r="D44" s="14"/>
      <c r="E44" s="14"/>
      <c r="F44" s="14"/>
      <c r="G44" s="14"/>
      <c r="H44" s="14"/>
      <c r="I44" s="14"/>
      <c r="J44" s="14"/>
      <c r="K44" s="14"/>
      <c r="L44" s="14"/>
      <c r="M44" s="14"/>
      <c r="N44" s="14"/>
    </row>
    <row r="45" spans="1:14" s="11" customFormat="1" ht="15">
      <c r="A45" s="14"/>
      <c r="B45" s="14"/>
      <c r="C45" s="14"/>
      <c r="D45" s="14"/>
      <c r="E45" s="14"/>
      <c r="F45" s="14"/>
      <c r="G45" s="14"/>
      <c r="H45" s="14"/>
      <c r="I45" s="14"/>
      <c r="J45" s="14"/>
      <c r="K45" s="14"/>
      <c r="L45" s="14"/>
      <c r="M45" s="14"/>
      <c r="N45" s="14"/>
    </row>
    <row r="46" spans="1:14" s="11" customFormat="1" ht="15">
      <c r="A46" s="14"/>
      <c r="B46" s="14"/>
      <c r="C46" s="14"/>
      <c r="D46" s="14"/>
      <c r="E46" s="14"/>
      <c r="F46" s="14"/>
      <c r="G46" s="14"/>
      <c r="H46" s="14"/>
      <c r="I46" s="14"/>
      <c r="J46" s="14"/>
      <c r="K46" s="14"/>
      <c r="L46" s="14"/>
      <c r="M46" s="14"/>
      <c r="N46" s="14"/>
    </row>
    <row r="47" spans="1:14" s="11" customFormat="1" ht="15">
      <c r="A47" s="14"/>
      <c r="B47" s="14"/>
      <c r="C47" s="14"/>
      <c r="D47" s="14"/>
      <c r="E47" s="14"/>
      <c r="F47" s="14"/>
      <c r="G47" s="14"/>
      <c r="H47" s="14"/>
      <c r="I47" s="14"/>
      <c r="J47" s="14"/>
      <c r="K47" s="14"/>
      <c r="L47" s="14"/>
      <c r="M47" s="14"/>
      <c r="N47" s="14"/>
    </row>
    <row r="48" spans="1:14" s="11" customFormat="1" ht="8.45" customHeight="1">
      <c r="A48" s="96"/>
      <c r="B48" s="96"/>
      <c r="C48" s="96"/>
      <c r="D48" s="96"/>
      <c r="E48" s="96"/>
      <c r="F48" s="96"/>
      <c r="G48" s="96"/>
      <c r="H48" s="96"/>
      <c r="I48" s="96"/>
      <c r="J48" s="96"/>
      <c r="K48" s="96"/>
      <c r="L48" s="96"/>
      <c r="M48" s="96"/>
      <c r="N48" s="96"/>
    </row>
    <row r="49" spans="1:19" s="11" customFormat="1" ht="44.25" customHeight="1">
      <c r="A49" s="97" t="s">
        <v>103</v>
      </c>
      <c r="B49" s="97"/>
      <c r="C49" s="97"/>
      <c r="D49" s="97"/>
      <c r="E49" s="97"/>
      <c r="F49" s="97"/>
      <c r="G49" s="97"/>
      <c r="H49" s="97"/>
      <c r="I49" s="97"/>
      <c r="J49" s="97"/>
      <c r="K49" s="97"/>
      <c r="L49" s="97"/>
      <c r="M49" s="97"/>
      <c r="N49" s="97"/>
      <c r="O49" s="13"/>
      <c r="P49" s="13"/>
      <c r="Q49" s="13"/>
      <c r="R49" s="13"/>
      <c r="S49" s="13"/>
    </row>
    <row r="50" spans="1:19" s="11" customFormat="1" ht="8.45" customHeight="1">
      <c r="A50" s="96"/>
      <c r="B50" s="96"/>
      <c r="C50" s="96"/>
      <c r="D50" s="96"/>
      <c r="E50" s="96"/>
      <c r="F50" s="96"/>
      <c r="G50" s="96"/>
      <c r="H50" s="96"/>
      <c r="I50" s="96"/>
      <c r="J50" s="96"/>
      <c r="K50" s="96"/>
      <c r="L50" s="96"/>
      <c r="M50" s="96"/>
      <c r="N50" s="96"/>
      <c r="O50" s="13"/>
      <c r="P50" s="13"/>
      <c r="Q50" s="13"/>
      <c r="R50" s="13"/>
      <c r="S50" s="13"/>
    </row>
    <row r="51" spans="1:14" s="11" customFormat="1" ht="15">
      <c r="A51" s="12"/>
      <c r="B51" s="12"/>
      <c r="C51" s="12"/>
      <c r="D51" s="12"/>
      <c r="E51" s="12"/>
      <c r="F51" s="12"/>
      <c r="G51" s="12"/>
      <c r="H51" s="12"/>
      <c r="I51" s="12"/>
      <c r="J51" s="12"/>
      <c r="K51" s="12"/>
      <c r="L51" s="12"/>
      <c r="M51" s="12"/>
      <c r="N51" s="12"/>
    </row>
    <row r="52" spans="1:14" s="11" customFormat="1" ht="15">
      <c r="A52" s="12"/>
      <c r="B52" s="12"/>
      <c r="C52" s="12"/>
      <c r="D52" s="12"/>
      <c r="E52" s="12"/>
      <c r="F52" s="12"/>
      <c r="G52" s="12"/>
      <c r="H52" s="12"/>
      <c r="I52" s="12"/>
      <c r="J52" s="12"/>
      <c r="K52" s="12"/>
      <c r="L52" s="12"/>
      <c r="M52" s="12"/>
      <c r="N52" s="12"/>
    </row>
    <row r="53" spans="1:14" s="11" customFormat="1" ht="15">
      <c r="A53" s="12"/>
      <c r="B53" s="12"/>
      <c r="C53" s="12"/>
      <c r="D53" s="12"/>
      <c r="E53" s="12"/>
      <c r="F53" s="12"/>
      <c r="G53" s="12"/>
      <c r="H53" s="12"/>
      <c r="I53" s="12"/>
      <c r="J53" s="12"/>
      <c r="K53" s="12"/>
      <c r="L53" s="12"/>
      <c r="M53" s="12"/>
      <c r="N53" s="12"/>
    </row>
    <row r="54" spans="1:14" s="11" customFormat="1" ht="15">
      <c r="A54" s="12"/>
      <c r="B54" s="12"/>
      <c r="C54" s="12"/>
      <c r="D54" s="12"/>
      <c r="E54" s="12"/>
      <c r="F54" s="12"/>
      <c r="G54" s="12"/>
      <c r="H54" s="12"/>
      <c r="I54" s="12"/>
      <c r="J54" s="12"/>
      <c r="K54" s="12"/>
      <c r="L54" s="12"/>
      <c r="M54" s="12"/>
      <c r="N54" s="12"/>
    </row>
    <row r="55" spans="1:14" s="11" customFormat="1" ht="15">
      <c r="A55" s="12"/>
      <c r="B55" s="12"/>
      <c r="C55" s="12"/>
      <c r="D55" s="12"/>
      <c r="E55" s="12"/>
      <c r="F55" s="12"/>
      <c r="G55" s="12"/>
      <c r="H55" s="12"/>
      <c r="I55" s="12"/>
      <c r="J55" s="12"/>
      <c r="K55" s="12"/>
      <c r="L55" s="12"/>
      <c r="M55" s="12"/>
      <c r="N55" s="12"/>
    </row>
    <row r="56" spans="1:14" s="11" customFormat="1" ht="15">
      <c r="A56" s="12"/>
      <c r="B56" s="12"/>
      <c r="C56" s="12"/>
      <c r="D56" s="12"/>
      <c r="E56" s="12"/>
      <c r="F56" s="12"/>
      <c r="G56" s="12"/>
      <c r="H56" s="12"/>
      <c r="I56" s="12"/>
      <c r="J56" s="12"/>
      <c r="K56" s="12"/>
      <c r="L56" s="12"/>
      <c r="M56" s="12"/>
      <c r="N56" s="12"/>
    </row>
    <row r="57" spans="1:14" s="11" customFormat="1" ht="15">
      <c r="A57" s="12"/>
      <c r="B57" s="12"/>
      <c r="C57" s="12"/>
      <c r="D57" s="12"/>
      <c r="E57" s="12"/>
      <c r="F57" s="12"/>
      <c r="G57" s="12"/>
      <c r="H57" s="12"/>
      <c r="I57" s="12"/>
      <c r="J57" s="12"/>
      <c r="K57" s="12"/>
      <c r="L57" s="12"/>
      <c r="M57" s="12"/>
      <c r="N57" s="12"/>
    </row>
    <row r="58" spans="1:14" s="11" customFormat="1" ht="15">
      <c r="A58" s="12"/>
      <c r="B58" s="12"/>
      <c r="C58" s="12"/>
      <c r="D58" s="12"/>
      <c r="E58" s="12"/>
      <c r="F58" s="12"/>
      <c r="G58" s="12"/>
      <c r="H58" s="12"/>
      <c r="I58" s="12"/>
      <c r="J58" s="12"/>
      <c r="K58" s="12"/>
      <c r="L58" s="12"/>
      <c r="M58" s="12"/>
      <c r="N58" s="12"/>
    </row>
    <row r="59" spans="1:14" s="11" customFormat="1" ht="15">
      <c r="A59" s="12"/>
      <c r="B59" s="12"/>
      <c r="C59" s="12"/>
      <c r="D59" s="12"/>
      <c r="E59" s="12"/>
      <c r="F59" s="12"/>
      <c r="G59" s="12"/>
      <c r="H59" s="12"/>
      <c r="I59" s="12"/>
      <c r="J59" s="12"/>
      <c r="K59" s="12"/>
      <c r="L59" s="12"/>
      <c r="M59" s="12"/>
      <c r="N59" s="12"/>
    </row>
    <row r="60" spans="1:14" s="11" customFormat="1" ht="15">
      <c r="A60" s="12"/>
      <c r="B60" s="12"/>
      <c r="C60" s="12"/>
      <c r="D60" s="12"/>
      <c r="E60" s="12"/>
      <c r="F60" s="12"/>
      <c r="G60" s="12"/>
      <c r="H60" s="12"/>
      <c r="I60" s="12"/>
      <c r="J60" s="12"/>
      <c r="K60" s="12"/>
      <c r="L60" s="12"/>
      <c r="M60" s="12"/>
      <c r="N60" s="12"/>
    </row>
    <row r="61" spans="1:14" s="11" customFormat="1" ht="15">
      <c r="A61" s="12"/>
      <c r="B61" s="12"/>
      <c r="C61" s="12"/>
      <c r="D61" s="12"/>
      <c r="E61" s="12"/>
      <c r="F61" s="12"/>
      <c r="G61" s="12"/>
      <c r="H61" s="12"/>
      <c r="I61" s="12"/>
      <c r="J61" s="12"/>
      <c r="K61" s="12"/>
      <c r="L61" s="12"/>
      <c r="M61" s="12"/>
      <c r="N61" s="12"/>
    </row>
    <row r="62" spans="1:14" s="11" customFormat="1" ht="15">
      <c r="A62" s="12"/>
      <c r="B62" s="12"/>
      <c r="C62" s="12"/>
      <c r="D62" s="12"/>
      <c r="E62" s="12"/>
      <c r="F62" s="12"/>
      <c r="G62" s="12"/>
      <c r="H62" s="12"/>
      <c r="I62" s="12"/>
      <c r="J62" s="12"/>
      <c r="K62" s="12"/>
      <c r="L62" s="12"/>
      <c r="M62" s="12"/>
      <c r="N62" s="12"/>
    </row>
    <row r="63" spans="1:14" s="11" customFormat="1" ht="15">
      <c r="A63" s="12"/>
      <c r="B63" s="12"/>
      <c r="C63" s="12"/>
      <c r="D63" s="12"/>
      <c r="E63" s="12"/>
      <c r="F63" s="12"/>
      <c r="G63" s="12"/>
      <c r="H63" s="12"/>
      <c r="I63" s="12"/>
      <c r="J63" s="12"/>
      <c r="K63" s="12"/>
      <c r="L63" s="12"/>
      <c r="M63" s="12"/>
      <c r="N63" s="12"/>
    </row>
    <row r="64" spans="1:14" s="11" customFormat="1" ht="15">
      <c r="A64" s="12"/>
      <c r="B64" s="12"/>
      <c r="C64" s="12"/>
      <c r="D64" s="12"/>
      <c r="E64" s="12"/>
      <c r="F64" s="12"/>
      <c r="G64" s="12"/>
      <c r="H64" s="12"/>
      <c r="I64" s="12"/>
      <c r="J64" s="12"/>
      <c r="K64" s="12"/>
      <c r="L64" s="12"/>
      <c r="M64" s="12"/>
      <c r="N64" s="12"/>
    </row>
    <row r="65" spans="1:14" s="11" customFormat="1" ht="15">
      <c r="A65" s="12"/>
      <c r="B65" s="12"/>
      <c r="C65" s="12"/>
      <c r="D65" s="12"/>
      <c r="E65" s="12"/>
      <c r="F65" s="12"/>
      <c r="G65" s="12"/>
      <c r="H65" s="12"/>
      <c r="I65" s="12"/>
      <c r="J65" s="12"/>
      <c r="K65" s="12"/>
      <c r="L65" s="12"/>
      <c r="M65" s="12"/>
      <c r="N65" s="12"/>
    </row>
    <row r="66" spans="1:14" s="11" customFormat="1" ht="15">
      <c r="A66" s="12"/>
      <c r="B66" s="12"/>
      <c r="C66" s="12"/>
      <c r="D66" s="12"/>
      <c r="E66" s="12"/>
      <c r="F66" s="12"/>
      <c r="G66" s="12"/>
      <c r="H66" s="12"/>
      <c r="I66" s="12"/>
      <c r="J66" s="12"/>
      <c r="K66" s="12"/>
      <c r="L66" s="12"/>
      <c r="M66" s="12"/>
      <c r="N66" s="12"/>
    </row>
    <row r="67" spans="1:14" s="11" customFormat="1" ht="15">
      <c r="A67" s="12"/>
      <c r="B67" s="12"/>
      <c r="C67" s="12"/>
      <c r="D67" s="12"/>
      <c r="E67" s="12"/>
      <c r="F67" s="12"/>
      <c r="G67" s="12"/>
      <c r="H67" s="12"/>
      <c r="I67" s="12"/>
      <c r="J67" s="12"/>
      <c r="K67" s="12"/>
      <c r="L67" s="12"/>
      <c r="M67" s="12"/>
      <c r="N67" s="12"/>
    </row>
    <row r="68" spans="1:14" s="11" customFormat="1" ht="15">
      <c r="A68" s="12"/>
      <c r="B68" s="12"/>
      <c r="C68" s="12"/>
      <c r="D68" s="12"/>
      <c r="E68" s="12"/>
      <c r="F68" s="12"/>
      <c r="G68" s="12"/>
      <c r="H68" s="12"/>
      <c r="I68" s="12"/>
      <c r="J68" s="12"/>
      <c r="K68" s="12"/>
      <c r="L68" s="12"/>
      <c r="M68" s="12"/>
      <c r="N68" s="12"/>
    </row>
    <row r="69" spans="1:14" s="11" customFormat="1" ht="15">
      <c r="A69" s="12"/>
      <c r="B69" s="12"/>
      <c r="C69" s="12"/>
      <c r="D69" s="12"/>
      <c r="E69" s="12"/>
      <c r="F69" s="12"/>
      <c r="G69" s="12"/>
      <c r="H69" s="12"/>
      <c r="I69" s="12"/>
      <c r="J69" s="12"/>
      <c r="K69" s="12"/>
      <c r="L69" s="12"/>
      <c r="M69" s="12"/>
      <c r="N69" s="12"/>
    </row>
    <row r="70" spans="1:14" s="11" customFormat="1" ht="15">
      <c r="A70" s="12"/>
      <c r="B70" s="12"/>
      <c r="C70" s="12"/>
      <c r="D70" s="12"/>
      <c r="E70" s="12"/>
      <c r="F70" s="12"/>
      <c r="G70" s="12"/>
      <c r="H70" s="12"/>
      <c r="I70" s="12"/>
      <c r="J70" s="12"/>
      <c r="K70" s="12"/>
      <c r="L70" s="12"/>
      <c r="M70" s="12"/>
      <c r="N70" s="12"/>
    </row>
  </sheetData>
  <mergeCells count="12">
    <mergeCell ref="A48:N48"/>
    <mergeCell ref="A49:N49"/>
    <mergeCell ref="A50:N50"/>
    <mergeCell ref="A1:N1"/>
    <mergeCell ref="A2:N3"/>
    <mergeCell ref="A4:N4"/>
    <mergeCell ref="A5:N5"/>
    <mergeCell ref="A6:N6"/>
    <mergeCell ref="L7:N34"/>
    <mergeCell ref="A35:N35"/>
    <mergeCell ref="A36:N36"/>
    <mergeCell ref="A37:N37"/>
  </mergeCells>
  <printOptions/>
  <pageMargins left="0.2" right="0.2" top="0.25" bottom="0.25" header="0.3" footer="0.3"/>
  <pageSetup horizontalDpi="600" verticalDpi="600" orientation="landscape" r:id="rId2"/>
  <rowBreaks count="1" manualBreakCount="1">
    <brk id="34"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BDDC-1E04-4F1E-8465-E14DCD0EFAEE}">
  <dimension ref="A1:G16"/>
  <sheetViews>
    <sheetView workbookViewId="0" topLeftCell="A1"/>
  </sheetViews>
  <sheetFormatPr defaultColWidth="9.140625" defaultRowHeight="12.75"/>
  <cols>
    <col min="1" max="1" width="5.140625" style="52" bestFit="1" customWidth="1"/>
    <col min="2" max="2" width="8.8515625" style="52" bestFit="1" customWidth="1"/>
    <col min="3" max="3" width="35.421875" style="52" bestFit="1" customWidth="1"/>
    <col min="4" max="4" width="38.00390625" style="51" customWidth="1"/>
    <col min="5" max="5" width="9.140625" style="0" customWidth="1"/>
  </cols>
  <sheetData>
    <row r="1" spans="1:7" ht="25.5">
      <c r="A1" s="67" t="s">
        <v>104</v>
      </c>
      <c r="B1" s="67" t="s">
        <v>105</v>
      </c>
      <c r="C1" s="82" t="s">
        <v>37</v>
      </c>
      <c r="D1" s="67" t="s">
        <v>106</v>
      </c>
      <c r="E1" s="104" t="s">
        <v>107</v>
      </c>
      <c r="F1" s="104"/>
      <c r="G1" s="104"/>
    </row>
    <row r="2" spans="1:7" ht="48" customHeight="1">
      <c r="A2" s="68">
        <v>1</v>
      </c>
      <c r="B2" s="69">
        <v>317929</v>
      </c>
      <c r="C2" s="70" t="s">
        <v>43</v>
      </c>
      <c r="D2" s="71" t="s">
        <v>108</v>
      </c>
      <c r="E2" s="49"/>
      <c r="F2" s="49"/>
      <c r="G2" s="49"/>
    </row>
    <row r="3" spans="1:7" ht="48" customHeight="1">
      <c r="A3" s="68">
        <v>2</v>
      </c>
      <c r="B3" s="69">
        <v>317971</v>
      </c>
      <c r="C3" s="70" t="s">
        <v>47</v>
      </c>
      <c r="D3" s="71" t="s">
        <v>108</v>
      </c>
      <c r="E3" s="49"/>
      <c r="F3" s="49"/>
      <c r="G3" s="49"/>
    </row>
    <row r="4" spans="1:7" ht="48" customHeight="1">
      <c r="A4" s="68">
        <v>4</v>
      </c>
      <c r="B4" s="69">
        <v>357939</v>
      </c>
      <c r="C4" s="69" t="s">
        <v>109</v>
      </c>
      <c r="D4" s="71" t="s">
        <v>110</v>
      </c>
      <c r="E4" s="49"/>
      <c r="F4" s="49"/>
      <c r="G4" s="49"/>
    </row>
    <row r="5" spans="1:7" ht="48" customHeight="1">
      <c r="A5" s="68">
        <v>5</v>
      </c>
      <c r="B5" s="69">
        <v>326952</v>
      </c>
      <c r="C5" s="70" t="s">
        <v>57</v>
      </c>
      <c r="D5" s="71" t="s">
        <v>111</v>
      </c>
      <c r="E5" s="49"/>
      <c r="F5" s="49"/>
      <c r="G5" s="49"/>
    </row>
    <row r="6" spans="1:7" ht="48" customHeight="1">
      <c r="A6" s="68">
        <v>6</v>
      </c>
      <c r="B6" s="69">
        <v>327431</v>
      </c>
      <c r="C6" s="72" t="s">
        <v>112</v>
      </c>
      <c r="D6" s="71" t="s">
        <v>113</v>
      </c>
      <c r="E6" s="49"/>
      <c r="F6" s="49"/>
      <c r="G6" s="49"/>
    </row>
    <row r="7" spans="1:7" ht="48" customHeight="1">
      <c r="A7" s="68">
        <v>7</v>
      </c>
      <c r="B7" s="69">
        <v>357940</v>
      </c>
      <c r="C7" s="72" t="s">
        <v>60</v>
      </c>
      <c r="D7" s="71" t="s">
        <v>114</v>
      </c>
      <c r="E7" s="49"/>
      <c r="F7" s="49"/>
      <c r="G7" s="49"/>
    </row>
    <row r="8" spans="1:7" ht="48" customHeight="1">
      <c r="A8" s="68">
        <v>8</v>
      </c>
      <c r="B8" s="69">
        <v>325043</v>
      </c>
      <c r="C8" s="72" t="s">
        <v>65</v>
      </c>
      <c r="D8" s="71" t="s">
        <v>115</v>
      </c>
      <c r="E8" s="49"/>
      <c r="F8" s="49"/>
      <c r="G8" s="49"/>
    </row>
    <row r="9" spans="1:7" ht="48" customHeight="1">
      <c r="A9" s="68">
        <v>9</v>
      </c>
      <c r="B9" s="69">
        <v>328651</v>
      </c>
      <c r="C9" s="70" t="s">
        <v>68</v>
      </c>
      <c r="D9" s="71" t="s">
        <v>116</v>
      </c>
      <c r="E9" s="49"/>
      <c r="F9" s="49"/>
      <c r="G9" s="49"/>
    </row>
    <row r="10" spans="1:7" ht="48" customHeight="1">
      <c r="A10" s="68">
        <v>10</v>
      </c>
      <c r="B10" s="69">
        <v>327429</v>
      </c>
      <c r="C10" s="70" t="s">
        <v>71</v>
      </c>
      <c r="D10" s="71" t="s">
        <v>117</v>
      </c>
      <c r="E10" s="49"/>
      <c r="F10" s="49"/>
      <c r="G10" s="49"/>
    </row>
    <row r="11" spans="1:7" ht="48" customHeight="1">
      <c r="A11" s="68">
        <v>11</v>
      </c>
      <c r="B11" s="69">
        <v>357941</v>
      </c>
      <c r="C11" s="70" t="s">
        <v>74</v>
      </c>
      <c r="D11" s="71" t="s">
        <v>117</v>
      </c>
      <c r="E11" s="49"/>
      <c r="F11" s="49"/>
      <c r="G11" s="49"/>
    </row>
    <row r="12" spans="1:7" ht="48" customHeight="1">
      <c r="A12" s="68">
        <v>12</v>
      </c>
      <c r="B12" s="69">
        <v>328652</v>
      </c>
      <c r="C12" s="70" t="s">
        <v>77</v>
      </c>
      <c r="D12" s="71" t="s">
        <v>118</v>
      </c>
      <c r="E12" s="49"/>
      <c r="F12" s="49"/>
      <c r="G12" s="49"/>
    </row>
    <row r="13" spans="1:7" ht="48" customHeight="1">
      <c r="A13" s="68">
        <v>13</v>
      </c>
      <c r="B13" s="69">
        <v>327741</v>
      </c>
      <c r="C13" s="70" t="s">
        <v>80</v>
      </c>
      <c r="D13" s="71" t="s">
        <v>118</v>
      </c>
      <c r="E13" s="49"/>
      <c r="F13" s="49"/>
      <c r="G13" s="49"/>
    </row>
    <row r="14" spans="1:7" ht="48" customHeight="1">
      <c r="A14" s="68">
        <v>14</v>
      </c>
      <c r="B14" s="69">
        <v>327440</v>
      </c>
      <c r="C14" s="70" t="s">
        <v>87</v>
      </c>
      <c r="D14" s="71" t="s">
        <v>119</v>
      </c>
      <c r="E14" s="49"/>
      <c r="F14" s="49"/>
      <c r="G14" s="49"/>
    </row>
    <row r="15" spans="1:7" ht="48" customHeight="1">
      <c r="A15" s="68">
        <v>15</v>
      </c>
      <c r="B15" s="69">
        <v>357942</v>
      </c>
      <c r="C15" s="70" t="s">
        <v>92</v>
      </c>
      <c r="D15" s="71" t="s">
        <v>119</v>
      </c>
      <c r="E15" s="49"/>
      <c r="F15" s="49"/>
      <c r="G15" s="49"/>
    </row>
    <row r="16" spans="1:7" ht="44.25" customHeight="1">
      <c r="A16" s="68">
        <v>17</v>
      </c>
      <c r="B16" s="69">
        <v>327436</v>
      </c>
      <c r="C16" s="70" t="s">
        <v>120</v>
      </c>
      <c r="D16" s="74" t="s">
        <v>117</v>
      </c>
      <c r="E16" s="69"/>
      <c r="F16" s="70"/>
      <c r="G16" s="68"/>
    </row>
  </sheetData>
  <mergeCells count="1">
    <mergeCell ref="E1:G1"/>
  </mergeCells>
  <printOptions/>
  <pageMargins left="0.25" right="0.25" top="0.5" bottom="0.5" header="0.3" footer="0.3"/>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44455-FA5E-4E71-9703-B1E1E7B04A5B}">
  <dimension ref="A2:B9"/>
  <sheetViews>
    <sheetView zoomScale="145" zoomScaleNormal="145" workbookViewId="0" topLeftCell="A1"/>
  </sheetViews>
  <sheetFormatPr defaultColWidth="9.140625" defaultRowHeight="12.75"/>
  <cols>
    <col min="1" max="1" width="9.140625" style="50" customWidth="1"/>
    <col min="2" max="2" width="92.140625" style="51" customWidth="1"/>
  </cols>
  <sheetData>
    <row r="2" spans="1:2" ht="12.75">
      <c r="A2" s="105" t="s">
        <v>121</v>
      </c>
      <c r="B2" s="106"/>
    </row>
    <row r="3" spans="1:2" ht="25.5">
      <c r="A3" s="53" t="s">
        <v>122</v>
      </c>
      <c r="B3" s="54" t="s">
        <v>123</v>
      </c>
    </row>
    <row r="4" spans="1:2" ht="12.75">
      <c r="A4" s="53" t="s">
        <v>124</v>
      </c>
      <c r="B4" s="54" t="s">
        <v>125</v>
      </c>
    </row>
    <row r="5" spans="1:2" ht="51">
      <c r="A5" s="53" t="s">
        <v>126</v>
      </c>
      <c r="B5" s="54" t="s">
        <v>127</v>
      </c>
    </row>
    <row r="6" spans="1:2" ht="12.75">
      <c r="A6" s="55" t="s">
        <v>128</v>
      </c>
      <c r="B6" s="54" t="s">
        <v>129</v>
      </c>
    </row>
    <row r="7" spans="1:2" ht="25.5">
      <c r="A7" s="53" t="s">
        <v>130</v>
      </c>
      <c r="B7" s="54" t="s">
        <v>131</v>
      </c>
    </row>
    <row r="8" spans="1:2" ht="12.75">
      <c r="A8" s="53" t="s">
        <v>132</v>
      </c>
      <c r="B8" s="54" t="s">
        <v>133</v>
      </c>
    </row>
    <row r="9" spans="1:2" ht="38.25">
      <c r="A9" s="54" t="s">
        <v>134</v>
      </c>
      <c r="B9" s="54" t="s">
        <v>135</v>
      </c>
    </row>
  </sheetData>
  <mergeCells count="1">
    <mergeCell ref="A2:B2"/>
  </mergeCells>
  <printOptions/>
  <pageMargins left="0.25" right="0.25"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5A4C5-CD5D-458A-AD75-5627970F78AB}">
  <dimension ref="A1:B26"/>
  <sheetViews>
    <sheetView workbookViewId="0" topLeftCell="A1">
      <selection activeCell="A1" sqref="A1:B26"/>
    </sheetView>
  </sheetViews>
  <sheetFormatPr defaultColWidth="9.140625" defaultRowHeight="12.75"/>
  <cols>
    <col min="1" max="1" width="10.00390625" style="0" customWidth="1"/>
    <col min="2" max="2" width="75.57421875" style="0" customWidth="1"/>
    <col min="3" max="3" width="11.00390625" style="0" bestFit="1" customWidth="1"/>
    <col min="4" max="4" width="36.28125" style="0" bestFit="1" customWidth="1"/>
    <col min="5" max="5" width="39.8515625" style="0" bestFit="1" customWidth="1"/>
    <col min="6" max="6" width="22.00390625" style="0" bestFit="1" customWidth="1"/>
    <col min="7" max="7" width="16.7109375" style="0" bestFit="1" customWidth="1"/>
  </cols>
  <sheetData>
    <row r="1" spans="1:2" ht="12.75">
      <c r="A1" s="107" t="s">
        <v>136</v>
      </c>
      <c r="B1" s="108"/>
    </row>
    <row r="2" spans="1:2" ht="12.75">
      <c r="A2" s="108"/>
      <c r="B2" s="108"/>
    </row>
    <row r="3" spans="1:2" ht="12.75">
      <c r="A3" s="108"/>
      <c r="B3" s="108"/>
    </row>
    <row r="4" spans="1:2" ht="12.75">
      <c r="A4" s="108"/>
      <c r="B4" s="108"/>
    </row>
    <row r="5" spans="1:2" ht="12.75">
      <c r="A5" s="108"/>
      <c r="B5" s="108"/>
    </row>
    <row r="6" spans="1:2" ht="12.75">
      <c r="A6" s="108"/>
      <c r="B6" s="108"/>
    </row>
    <row r="7" spans="1:2" ht="12.75">
      <c r="A7" s="108"/>
      <c r="B7" s="108"/>
    </row>
    <row r="8" spans="1:2" ht="12.75">
      <c r="A8" s="108"/>
      <c r="B8" s="108"/>
    </row>
    <row r="9" spans="1:2" ht="12.75">
      <c r="A9" s="108"/>
      <c r="B9" s="108"/>
    </row>
    <row r="10" spans="1:2" ht="12.75">
      <c r="A10" s="108"/>
      <c r="B10" s="108"/>
    </row>
    <row r="11" spans="1:2" ht="12.75">
      <c r="A11" s="108"/>
      <c r="B11" s="108"/>
    </row>
    <row r="12" spans="1:2" ht="12.75">
      <c r="A12" s="108"/>
      <c r="B12" s="108"/>
    </row>
    <row r="13" spans="1:2" ht="12.75">
      <c r="A13" s="108"/>
      <c r="B13" s="108"/>
    </row>
    <row r="14" spans="1:2" ht="12.75">
      <c r="A14" s="108"/>
      <c r="B14" s="108"/>
    </row>
    <row r="15" spans="1:2" ht="12.75">
      <c r="A15" s="108"/>
      <c r="B15" s="108"/>
    </row>
    <row r="16" spans="1:2" ht="12.75">
      <c r="A16" s="108"/>
      <c r="B16" s="108"/>
    </row>
    <row r="17" spans="1:2" ht="12.75">
      <c r="A17" s="108"/>
      <c r="B17" s="108"/>
    </row>
    <row r="18" spans="1:2" ht="12.75">
      <c r="A18" s="108"/>
      <c r="B18" s="108"/>
    </row>
    <row r="19" spans="1:2" ht="12.75">
      <c r="A19" s="108"/>
      <c r="B19" s="108"/>
    </row>
    <row r="20" spans="1:2" ht="12.75">
      <c r="A20" s="108"/>
      <c r="B20" s="108"/>
    </row>
    <row r="21" spans="1:2" ht="12.75">
      <c r="A21" s="108"/>
      <c r="B21" s="108"/>
    </row>
    <row r="22" spans="1:2" ht="12.75">
      <c r="A22" s="108"/>
      <c r="B22" s="108"/>
    </row>
    <row r="23" spans="1:2" ht="12.75">
      <c r="A23" s="108"/>
      <c r="B23" s="108"/>
    </row>
    <row r="24" spans="1:2" ht="12.75">
      <c r="A24" s="108"/>
      <c r="B24" s="108"/>
    </row>
    <row r="25" spans="1:2" ht="12.75">
      <c r="A25" s="108"/>
      <c r="B25" s="108"/>
    </row>
    <row r="26" spans="1:2" ht="12.75">
      <c r="A26" s="108"/>
      <c r="B26" s="108"/>
    </row>
  </sheetData>
  <mergeCells count="1">
    <mergeCell ref="A1:B2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08F1B-A2F7-480F-8D43-312E26A11C52}">
  <dimension ref="A1:B24"/>
  <sheetViews>
    <sheetView workbookViewId="0" topLeftCell="A1">
      <selection activeCell="A4" sqref="A4"/>
    </sheetView>
  </sheetViews>
  <sheetFormatPr defaultColWidth="9.140625" defaultRowHeight="12.75"/>
  <cols>
    <col min="1" max="1" width="14.421875" style="50" bestFit="1" customWidth="1"/>
    <col min="2" max="2" width="93.28125" style="51" customWidth="1"/>
  </cols>
  <sheetData>
    <row r="1" spans="1:2" ht="12.75">
      <c r="A1" s="109" t="s">
        <v>137</v>
      </c>
      <c r="B1" s="110"/>
    </row>
    <row r="2" spans="1:2" ht="5.1" customHeight="1">
      <c r="A2" s="58"/>
      <c r="B2" s="59"/>
    </row>
    <row r="3" spans="1:2" ht="12.75">
      <c r="A3" s="60" t="s">
        <v>138</v>
      </c>
      <c r="B3" s="63"/>
    </row>
    <row r="4" spans="1:2" ht="25.5">
      <c r="A4" s="65" t="s">
        <v>139</v>
      </c>
      <c r="B4" s="56" t="s">
        <v>140</v>
      </c>
    </row>
    <row r="5" spans="1:2" ht="25.5">
      <c r="A5" s="66" t="s">
        <v>141</v>
      </c>
      <c r="B5" s="57" t="s">
        <v>142</v>
      </c>
    </row>
    <row r="6" spans="1:2" ht="5.1" customHeight="1">
      <c r="A6" s="111"/>
      <c r="B6" s="112"/>
    </row>
    <row r="7" spans="1:2" ht="38.25">
      <c r="A7" s="60" t="s">
        <v>143</v>
      </c>
      <c r="B7" s="62" t="s">
        <v>144</v>
      </c>
    </row>
    <row r="8" spans="1:2" ht="12.75">
      <c r="A8" s="65" t="s">
        <v>145</v>
      </c>
      <c r="B8" s="56" t="s">
        <v>146</v>
      </c>
    </row>
    <row r="9" spans="1:2" ht="25.5">
      <c r="A9" s="65" t="s">
        <v>147</v>
      </c>
      <c r="B9" s="56" t="s">
        <v>148</v>
      </c>
    </row>
    <row r="10" spans="1:2" ht="51">
      <c r="A10" s="65" t="s">
        <v>126</v>
      </c>
      <c r="B10" s="56" t="s">
        <v>149</v>
      </c>
    </row>
    <row r="11" spans="1:2" ht="12.75">
      <c r="A11" s="65" t="s">
        <v>128</v>
      </c>
      <c r="B11" s="56" t="s">
        <v>150</v>
      </c>
    </row>
    <row r="12" spans="1:2" ht="63.75">
      <c r="A12" s="65" t="s">
        <v>130</v>
      </c>
      <c r="B12" s="56" t="s">
        <v>151</v>
      </c>
    </row>
    <row r="13" spans="1:2" ht="12.75">
      <c r="A13" s="65" t="s">
        <v>132</v>
      </c>
      <c r="B13" s="56" t="s">
        <v>152</v>
      </c>
    </row>
    <row r="14" spans="1:2" ht="25.5">
      <c r="A14" s="65" t="s">
        <v>134</v>
      </c>
      <c r="B14" s="56" t="s">
        <v>153</v>
      </c>
    </row>
    <row r="15" spans="1:2" ht="38.25">
      <c r="A15" s="61"/>
      <c r="B15" s="56" t="s">
        <v>154</v>
      </c>
    </row>
    <row r="16" spans="1:2" ht="38.25">
      <c r="A16" s="65" t="s">
        <v>155</v>
      </c>
      <c r="B16" s="56" t="s">
        <v>156</v>
      </c>
    </row>
    <row r="17" spans="1:2" ht="25.5">
      <c r="A17" s="65" t="s">
        <v>157</v>
      </c>
      <c r="B17" s="56" t="s">
        <v>158</v>
      </c>
    </row>
    <row r="18" spans="1:2" ht="25.5">
      <c r="A18" s="65" t="s">
        <v>159</v>
      </c>
      <c r="B18" s="56" t="s">
        <v>160</v>
      </c>
    </row>
    <row r="19" spans="1:2" ht="25.5">
      <c r="A19" s="66" t="s">
        <v>161</v>
      </c>
      <c r="B19" s="57" t="s">
        <v>162</v>
      </c>
    </row>
    <row r="20" spans="1:2" ht="5.1" customHeight="1">
      <c r="A20" s="113"/>
      <c r="B20" s="114"/>
    </row>
    <row r="21" spans="1:2" ht="12.75">
      <c r="A21" s="83" t="s">
        <v>163</v>
      </c>
      <c r="B21" s="64" t="s">
        <v>164</v>
      </c>
    </row>
    <row r="22" spans="1:2" ht="5.1" customHeight="1">
      <c r="A22" s="115"/>
      <c r="B22" s="116"/>
    </row>
    <row r="23" spans="1:2" ht="25.5">
      <c r="A23" s="83" t="s">
        <v>165</v>
      </c>
      <c r="B23" s="64" t="s">
        <v>166</v>
      </c>
    </row>
    <row r="24" spans="1:2" ht="5.1" customHeight="1">
      <c r="A24" s="115"/>
      <c r="B24" s="116"/>
    </row>
  </sheetData>
  <mergeCells count="5">
    <mergeCell ref="A1:B1"/>
    <mergeCell ref="A6:B6"/>
    <mergeCell ref="A20:B20"/>
    <mergeCell ref="A22:B22"/>
    <mergeCell ref="A24:B24"/>
  </mergeCells>
  <printOptions/>
  <pageMargins left="0.45" right="0.45" top="0.5" bottom="0.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Thumbnail xmlns="193263b6-ca71-4c26-ab19-799d1991c9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9" ma:contentTypeDescription="Create a new document." ma:contentTypeScope="" ma:versionID="efe3222367f0d91cc37922d05b0b478a">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6e68daa9b20717795d84780774a56fa2"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720B2D-F8D5-42EA-87A9-B4E32675ADB1}">
  <ds:schemaRefs>
    <ds:schemaRef ds:uri="http://schemas.microsoft.com/office/2006/metadata/properties"/>
    <ds:schemaRef ds:uri="http://schemas.microsoft.com/office/infopath/2007/PartnerControls"/>
    <ds:schemaRef ds:uri="1dc70f87-843d-4725-ae8b-ffc289ddea50"/>
    <ds:schemaRef ds:uri="193263b6-ca71-4c26-ab19-799d1991c9ff"/>
  </ds:schemaRefs>
</ds:datastoreItem>
</file>

<file path=customXml/itemProps2.xml><?xml version="1.0" encoding="utf-8"?>
<ds:datastoreItem xmlns:ds="http://schemas.openxmlformats.org/officeDocument/2006/customXml" ds:itemID="{E0FF5166-7890-456A-8E81-B767B81B409E}"/>
</file>

<file path=customXml/itemProps3.xml><?xml version="1.0" encoding="utf-8"?>
<ds:datastoreItem xmlns:ds="http://schemas.openxmlformats.org/officeDocument/2006/customXml" ds:itemID="{0BC1E3EF-A33E-4233-96A1-2CFE92542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Randall (DGS)</dc:creator>
  <cp:keywords/>
  <dc:description/>
  <cp:lastModifiedBy>Stimely, Kent</cp:lastModifiedBy>
  <dcterms:created xsi:type="dcterms:W3CDTF">2020-10-28T14:02:43Z</dcterms:created>
  <dcterms:modified xsi:type="dcterms:W3CDTF">2024-05-13T18:43:25Z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MediaServiceImageTags">
    <vt:lpwstr/>
  </property>
</Properties>
</file>